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8e391e1cc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9518dadab54735"/>
    <x:sheet xmlns:r="http://schemas.openxmlformats.org/officeDocument/2006/relationships" name="README" sheetId="2" r:id="R3a89adad7f634d5d"/>
    <x:sheet xmlns:r="http://schemas.openxmlformats.org/officeDocument/2006/relationships" name="REGULATION_QUEUE" sheetId="3" r:id="R005dc21379404594"/>
    <x:sheet xmlns:r="http://schemas.openxmlformats.org/officeDocument/2006/relationships" name="RUNS" sheetId="4" r:id="R002a1963684d460d"/>
    <x:sheet xmlns:r="http://schemas.openxmlformats.org/officeDocument/2006/relationships" name="ITERATIONS" sheetId="5" r:id="Ra1ba7e7ff65e4dd4"/>
    <x:sheet xmlns:r="http://schemas.openxmlformats.org/officeDocument/2006/relationships" name="API_CALLS" sheetId="6" r:id="R0bbe956fb2dd4628"/>
    <x:sheet xmlns:r="http://schemas.openxmlformats.org/officeDocument/2006/relationships" name="TERM_RETRIEVAL" sheetId="7" r:id="R96e6e04c97354664"/>
    <x:sheet xmlns:r="http://schemas.openxmlformats.org/officeDocument/2006/relationships" name="FEW_SHOT_SELECTION" sheetId="8" r:id="R1c542dd473b44a76"/>
    <x:sheet xmlns:r="http://schemas.openxmlformats.org/officeDocument/2006/relationships" name="VALIDATION" sheetId="9" r:id="R67a33a4cea7f4b8a"/>
    <x:sheet xmlns:r="http://schemas.openxmlformats.org/officeDocument/2006/relationships" name="VOCAB_MATCHES" sheetId="10" r:id="R715f953a7e984377"/>
    <x:sheet xmlns:r="http://schemas.openxmlformats.org/officeDocument/2006/relationships" name="ARTIFACTS" sheetId="11" r:id="R0460d1bc10104d19"/>
    <x:sheet xmlns:r="http://schemas.openxmlformats.org/officeDocument/2006/relationships" name="UNRESOLVED" sheetId="12" r:id="Refae2701932f4f1f"/>
    <x:sheet xmlns:r="http://schemas.openxmlformats.org/officeDocument/2006/relationships" name="RDF_TEST_QUEUE" sheetId="13" r:id="R21666897b9be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7f2ac66284e37" /><Relationship Type="http://schemas.openxmlformats.org/officeDocument/2006/relationships/theme" Target="/xl/theme/theme1.xml" Id="Rd33f9fb1d4fe4866" /><Relationship Type="http://schemas.microsoft.com/office/2022/11/relationships/FeaturePropertyBag" Target="/xl/featurePropertyBag/featurePropertyBag.xml" Id="Re3771ab0da514b89" /><Relationship Type="http://schemas.openxmlformats.org/officeDocument/2006/relationships/sharedStrings" Target="/xl/sharedStrings.xml" Id="Ra8e55cd0879244c1" /><Relationship Type="http://schemas.openxmlformats.org/officeDocument/2006/relationships/worksheet" Target="/xl/worksheets/sheet1.xml" Id="R779518dadab54735" /><Relationship Type="http://schemas.openxmlformats.org/officeDocument/2006/relationships/worksheet" Target="/xl/worksheets/sheet2.xml" Id="R3a89adad7f634d5d" /><Relationship Type="http://schemas.openxmlformats.org/officeDocument/2006/relationships/worksheet" Target="/xl/worksheets/sheet3.xml" Id="R005dc21379404594" /><Relationship Type="http://schemas.openxmlformats.org/officeDocument/2006/relationships/worksheet" Target="/xl/worksheets/sheet4.xml" Id="R002a1963684d460d" /><Relationship Type="http://schemas.openxmlformats.org/officeDocument/2006/relationships/worksheet" Target="/xl/worksheets/sheet5.xml" Id="Ra1ba7e7ff65e4dd4" /><Relationship Type="http://schemas.openxmlformats.org/officeDocument/2006/relationships/worksheet" Target="/xl/worksheets/sheet6.xml" Id="R0bbe956fb2dd4628" /><Relationship Type="http://schemas.openxmlformats.org/officeDocument/2006/relationships/worksheet" Target="/xl/worksheets/sheet7.xml" Id="R96e6e04c97354664" /><Relationship Type="http://schemas.openxmlformats.org/officeDocument/2006/relationships/worksheet" Target="/xl/worksheets/sheet8.xml" Id="R1c542dd473b44a76" /><Relationship Type="http://schemas.openxmlformats.org/officeDocument/2006/relationships/worksheet" Target="/xl/worksheets/sheet9.xml" Id="R67a33a4cea7f4b8a" /><Relationship Type="http://schemas.openxmlformats.org/officeDocument/2006/relationships/worksheet" Target="/xl/worksheets/sheet10.xml" Id="R715f953a7e984377" /><Relationship Type="http://schemas.openxmlformats.org/officeDocument/2006/relationships/worksheet" Target="/xl/worksheets/sheet11.xml" Id="R0460d1bc10104d19" /><Relationship Type="http://schemas.openxmlformats.org/officeDocument/2006/relationships/worksheet" Target="/xl/worksheets/sheet12.xml" Id="Refae2701932f4f1f" /><Relationship Type="http://schemas.openxmlformats.org/officeDocument/2006/relationships/worksheet" Target="/xl/worksheets/sheet13.xml" Id="R21666897b9be42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430c5fc00546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6a12d76a1d47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54bb98106e4c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b7625685e64b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c2fc18f0664f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08de99e1a149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ff0efa55e144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758c6ac25346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72d7e13e2d40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9bdb3bb55ac46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RUN-I2-054-20260824T104916919408Z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20253.251249999998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RUN-I2-054-20260824T104916919408Z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430c5fc00546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RUN-I2-054-20260824T104916919408Z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GENERATION_ACCEPTED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6a12d76a1d47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RUN-I2-054-20260824T104916919408Z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RUN-I2-054-20260824T104916919408Z</x:v>
      </x:c>
      <x:c r="C5" s="69" t="str">
        <x:v>I2-054</x:v>
      </x:c>
      <x:c r="D5" s="70" t="n">
        <x:v>46258.45089028935</x:v>
      </x:c>
      <x:c r="E5" s="70" t="n">
        <x:v>46258.45136211805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is semantically faithful for COMPLEX_READINESS: it targets the ship, preserves the declared owner/path structure, supplies all declared operands and the required calculation result, represents interpolation inputs and relationships, and uses the verified datatypes and units without attempting unsupported formula execution.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54bb98106e4c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RUN-I2-054-20260824T104916919408Z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RUN-I2-054-20260824T104916919408Z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required. The candidate is semantically faithful for COMPLEX_READINESS: it targets the ship, preserves the declared owner/path structure, supplies all declared operands and the required calculation result, represents interpolation inputs and relationships, and uses the verified datatypes and units without attempting unsupported formula execution.</x:v>
      </x:c>
      <x:c r="I5" s="75" t="n">
        <x:v>28161.509</x:v>
      </x:c>
      <x:c r="J5" s="75" t="n">
        <x:v>12346.518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b7625685e64b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RUN-I2-054-20260824T104916919408Z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RUN-I2-054-20260824T104916919408Z</x:v>
      </x:c>
      <x:c r="C5" s="45" t="str">
        <x:v>I2-054</x:v>
      </x:c>
      <x:c r="D5" s="88" t="n">
        <x:v>46258.45121625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28159.97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RUN-I2-054-20260824T104916919408Z</x:v>
      </x:c>
      <x:c r="C6" s="47" t="str">
        <x:v>I2-054</x:v>
      </x:c>
      <x:c r="D6" s="91" t="n">
        <x:v>46258.45121627315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28161.509</x:v>
      </x:c>
      <x:c r="L6" s="93" t="b">
        <x:v>0</x:v>
      </x:c>
      <x:c r="M6" s="47" t="str">
        <x:v>resp_082c0598e975301e006a8c21ad1efc81908d7113c628290c89</x:v>
      </x:c>
      <x:c r="N6" s="59" t="n">
        <x:v>12016</x:v>
      </x:c>
      <x:c r="O6" s="59" t="n">
        <x:v>2730</x:v>
      </x:c>
      <x:c r="P6" s="59" t="n">
        <x:v>14746</x:v>
      </x:c>
    </x:row>
    <x:row r="7">
      <x:c r="A7" s="47" t="str">
        <x:v>EVT-000037</x:v>
      </x:c>
      <x:c r="B7" s="47" t="str">
        <x:v>RUN-I2-054-20260824T104916919408Z</x:v>
      </x:c>
      <x:c r="C7" s="47" t="str">
        <x:v>I2-054</x:v>
      </x:c>
      <x:c r="D7" s="91" t="n">
        <x:v>46258.451362037034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12345.008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RUN-I2-054-20260824T104916919408Z</x:v>
      </x:c>
      <x:c r="C8" s="49" t="str">
        <x:v>I2-054</x:v>
      </x:c>
      <x:c r="D8" s="94" t="n">
        <x:v>46258.45136206019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12346.518</x:v>
      </x:c>
      <x:c r="L8" s="96" t="b">
        <x:v>0</x:v>
      </x:c>
      <x:c r="M8" s="49" t="str">
        <x:v>resp_09cf1950141528a8006a8c21c97c788195be7b8e7cd24e8382</x:v>
      </x:c>
      <x:c r="N8" s="60" t="n">
        <x:v>12968</x:v>
      </x:c>
      <x:c r="O8" s="60" t="n">
        <x:v>901</x:v>
      </x:c>
      <x:c r="P8" s="60" t="n">
        <x:v>13869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c2fc18f0664f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RUN-I2-054-20260824T104916919408Z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RUN-I2-054-20260824T104916919408Z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RUN-I2-054-20260824T104916919408Z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RUN-I2-054-20260824T104916919408Z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RUN-I2-054-20260824T104916919408Z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RUN-I2-054-20260824T104916919408Z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RUN-I2-054-20260824T104916919408Z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RUN-I2-054-20260824T104916919408Z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RUN-I2-054-20260824T104916919408Z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RUN-I2-054-20260824T104916919408Z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RUN-I2-054-20260824T104916919408Z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RUN-I2-054-20260824T104916919408Z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RUN-I2-054-20260824T104916919408Z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RUN-I2-054-20260824T104916919408Z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RUN-I2-054-20260824T104916919408Z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RUN-I2-054-20260824T104916919408Z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RUN-I2-054-20260824T104916919408Z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RUN-I2-054-20260824T104916919408Z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RUN-I2-054-20260824T104916919408Z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RUN-I2-054-20260824T104916919408Z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RUN-I2-054-20260824T104916919408Z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RUN-I2-054-20260824T104916919408Z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08de99e1a149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RUN-I2-054-20260824T104916919408Z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RUN-I2-054-20260824T104916919408Z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9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RUN-I2-054-20260824T104916919408Z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100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ff0efa55e144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RUN-I2-054-20260824T104916919408Z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RUN-I2-054-20260824T104916919408Z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758c6ac25346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RUN-I2-054-20260824T104916919408Z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RUN-I2-054-20260824T104916919408Z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RUN-I2-054-20260824T104916919408Z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RUN-I2-054-20260824T104916919408Z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RUN-I2-054-20260824T104916919408Z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RUN-I2-054-20260824T104916919408Z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e9590ad7a198fc3b23480a4d95d314d22ec9f71d6d8aacbbcc8b2287bcd28fb8</x:v>
      </x:c>
      <x:c r="G8" s="59" t="n">
        <x:v>7466</x:v>
      </x:c>
    </x:row>
    <x:row r="9">
      <x:c r="A9" s="47" t="str">
        <x:v>RUN-I2-054-20260824T104916919408Z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1327dce3f52802e7da45925ec84687b84872082d74693d6081143805805a615b</x:v>
      </x:c>
      <x:c r="G9" s="59" t="n">
        <x:v>7441</x:v>
      </x:c>
    </x:row>
    <x:row r="10">
      <x:c r="A10" s="47" t="str">
        <x:v>RUN-I2-054-20260824T104916919408Z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7f7bcc281cd8d8886ffdeca6f44620b016338e65d153c7ebbe0dbd2b556bc360</x:v>
      </x:c>
      <x:c r="G10" s="59" t="n">
        <x:v>1308</x:v>
      </x:c>
    </x:row>
    <x:row r="11">
      <x:c r="A11" s="47" t="str">
        <x:v>RUN-I2-054-20260824T104916919408Z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47b4d67355fcdcd572903f1713e0fdbc43ea53f9c864c705ba55b2cd0a2aae4c</x:v>
      </x:c>
      <x:c r="G11" s="59" t="n">
        <x:v>52126</x:v>
      </x:c>
    </x:row>
    <x:row r="12">
      <x:c r="A12" s="47" t="str">
        <x:v>RUN-I2-054-20260824T104916919408Z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ac4847e0294d8dc8d0e3fe8d83dc02e1a3f8682c5a0a4e2c0ffd44806b254269</x:v>
      </x:c>
      <x:c r="G12" s="59" t="n">
        <x:v>421</x:v>
      </x:c>
    </x:row>
    <x:row r="13">
      <x:c r="A13" s="49" t="str">
        <x:v>RUN-I2-054-20260824T104916919408Z</x:v>
      </x:c>
      <x:c r="B13" s="49" t="str">
        <x:v>I2-054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1327dce3f52802e7da45925ec84687b84872082d74693d6081143805805a615b</x:v>
      </x:c>
      <x:c r="G13" s="60" t="n">
        <x:v>7441</x:v>
      </x:c>
    </x:row>
  </x:sheetData>
  <x:pageMargins left="0.7" right="0.7" top="0.75" bottom="0.75" header="0.3" footer="0.3"/>
  <x:tableParts count="1">
    <x:tablePart xmlns:r="http://schemas.openxmlformats.org/officeDocument/2006/relationships" r:id="R5d72d7e13e2d40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RUN-I2-054-20260824T104916919408Z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RUN-I2-054-20260824T104916919408Z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RUN-I2-054-20260824T104916919408Z</x:v>
      </x:c>
      <x:c r="B5" s="69" t="str">
        <x:v>I2-054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bdb3bb55ac46ab"/>
  </x:tableParts>
</x:worksheet>
</file>