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016bd6ee2a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ca6cf4a2caf4d84"/>
    <x:sheet xmlns:r="http://schemas.openxmlformats.org/officeDocument/2006/relationships" name="README" sheetId="2" r:id="R03f1e88af94a4ced"/>
    <x:sheet xmlns:r="http://schemas.openxmlformats.org/officeDocument/2006/relationships" name="REGULATION_QUEUE" sheetId="3" r:id="R9dcdfa4b354f4e75"/>
    <x:sheet xmlns:r="http://schemas.openxmlformats.org/officeDocument/2006/relationships" name="RUNS" sheetId="4" r:id="R6a4df29268ae4be1"/>
    <x:sheet xmlns:r="http://schemas.openxmlformats.org/officeDocument/2006/relationships" name="ITERATIONS" sheetId="5" r:id="Re8e991d56049489b"/>
    <x:sheet xmlns:r="http://schemas.openxmlformats.org/officeDocument/2006/relationships" name="API_CALLS" sheetId="6" r:id="R1c9a846fffdb4ad7"/>
    <x:sheet xmlns:r="http://schemas.openxmlformats.org/officeDocument/2006/relationships" name="TERM_RETRIEVAL" sheetId="7" r:id="Rbf467c9c72da4bde"/>
    <x:sheet xmlns:r="http://schemas.openxmlformats.org/officeDocument/2006/relationships" name="FEW_SHOT_SELECTION" sheetId="8" r:id="R8b6c781d243242bc"/>
    <x:sheet xmlns:r="http://schemas.openxmlformats.org/officeDocument/2006/relationships" name="VALIDATION" sheetId="9" r:id="R3daf77755a974ce1"/>
    <x:sheet xmlns:r="http://schemas.openxmlformats.org/officeDocument/2006/relationships" name="VOCAB_MATCHES" sheetId="10" r:id="R507ab142d6614248"/>
    <x:sheet xmlns:r="http://schemas.openxmlformats.org/officeDocument/2006/relationships" name="ARTIFACTS" sheetId="11" r:id="Rde998dab32384034"/>
    <x:sheet xmlns:r="http://schemas.openxmlformats.org/officeDocument/2006/relationships" name="UNRESOLVED" sheetId="12" r:id="Ra37fa8700aaf4a39"/>
    <x:sheet xmlns:r="http://schemas.openxmlformats.org/officeDocument/2006/relationships" name="RDF_TEST_QUEUE" sheetId="13" r:id="R38bff82b5b5d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ae1812d084e96" /><Relationship Type="http://schemas.openxmlformats.org/officeDocument/2006/relationships/theme" Target="/xl/theme/theme1.xml" Id="R1c7fda215e81481e" /><Relationship Type="http://schemas.microsoft.com/office/2022/11/relationships/FeaturePropertyBag" Target="/xl/featurePropertyBag/featurePropertyBag.xml" Id="R15663034ca404c76" /><Relationship Type="http://schemas.openxmlformats.org/officeDocument/2006/relationships/sharedStrings" Target="/xl/sharedStrings.xml" Id="R84bb73e124984a92" /><Relationship Type="http://schemas.openxmlformats.org/officeDocument/2006/relationships/worksheet" Target="/xl/worksheets/sheet1.xml" Id="R8ca6cf4a2caf4d84" /><Relationship Type="http://schemas.openxmlformats.org/officeDocument/2006/relationships/worksheet" Target="/xl/worksheets/sheet2.xml" Id="R03f1e88af94a4ced" /><Relationship Type="http://schemas.openxmlformats.org/officeDocument/2006/relationships/worksheet" Target="/xl/worksheets/sheet3.xml" Id="R9dcdfa4b354f4e75" /><Relationship Type="http://schemas.openxmlformats.org/officeDocument/2006/relationships/worksheet" Target="/xl/worksheets/sheet4.xml" Id="R6a4df29268ae4be1" /><Relationship Type="http://schemas.openxmlformats.org/officeDocument/2006/relationships/worksheet" Target="/xl/worksheets/sheet5.xml" Id="Re8e991d56049489b" /><Relationship Type="http://schemas.openxmlformats.org/officeDocument/2006/relationships/worksheet" Target="/xl/worksheets/sheet6.xml" Id="R1c9a846fffdb4ad7" /><Relationship Type="http://schemas.openxmlformats.org/officeDocument/2006/relationships/worksheet" Target="/xl/worksheets/sheet7.xml" Id="Rbf467c9c72da4bde" /><Relationship Type="http://schemas.openxmlformats.org/officeDocument/2006/relationships/worksheet" Target="/xl/worksheets/sheet8.xml" Id="R8b6c781d243242bc" /><Relationship Type="http://schemas.openxmlformats.org/officeDocument/2006/relationships/worksheet" Target="/xl/worksheets/sheet9.xml" Id="R3daf77755a974ce1" /><Relationship Type="http://schemas.openxmlformats.org/officeDocument/2006/relationships/worksheet" Target="/xl/worksheets/sheet10.xml" Id="R507ab142d6614248" /><Relationship Type="http://schemas.openxmlformats.org/officeDocument/2006/relationships/worksheet" Target="/xl/worksheets/sheet11.xml" Id="Rde998dab32384034" /><Relationship Type="http://schemas.openxmlformats.org/officeDocument/2006/relationships/worksheet" Target="/xl/worksheets/sheet12.xml" Id="Ra37fa8700aaf4a39" /><Relationship Type="http://schemas.openxmlformats.org/officeDocument/2006/relationships/worksheet" Target="/xl/worksheets/sheet13.xml" Id="R38bff82b5b5d4b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c0c28161b64d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45dc9d3ad94c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8bddf641c744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b41fd7ab1248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86c358e0694b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a5a900c55f442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b0f026647f45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4f0f7a866f42b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bb0a142a92c49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849504fa5f1406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28707d5c36540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RUN-IMO-029-20260824T112543258972Z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5787.433333333333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RUN-IMO-029-20260824T112543258972Z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c0c28161b64d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RUN-IMO-029-20260824T112543258972Z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TERM_RESOLUTION_UNRESOLVED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45dc9d3ad94c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RUN-IMO-029-20260824T112543258972Z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RUN-IMO-029-20260824T112543258972Z</x:v>
      </x:c>
      <x:c r="C5" s="69" t="str">
        <x:v>IMO-029</x:v>
      </x:c>
      <x:c r="D5" s="70" t="n">
        <x:v>46258.47619512732</x:v>
      </x:c>
      <x:c r="E5" s="70" t="n">
        <x:v>46258.476406435184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the only direct boolean property candidate is reported as benchmarkEntity-compatible, while the requirement requires a ship-owned property, and no canonical ship-owned property or explicit cross-owner path is provided.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bddf641c744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RUN-IMO-029-20260824T112543258972Z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RUN-IMO-029-20260824T112543258972Z</x:v>
      </x:c>
      <x:c r="B5" s="69" t="str">
        <x:v>IMO-029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nltl:exceedanceResponseProcedurePresent is canonically domain-compatible with benchmarkEntity, while its authoritative requiredOwner and requiredTargetOwner are ship; the candidate therefore places the property on an incompatible entity. Locate and use a canonical ship-owned property or an explicitly supplied cross-owner path, while retaining the direct boolean presence constraint on the ship. Do not target benchmarkEntity or add needless indirection.</x:v>
      </x:c>
      <x:c r="I5" s="75" t="n">
        <x:v>6476.246</x:v>
      </x:c>
      <x:c r="J5" s="75" t="n">
        <x:v>8766.555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b41fd7ab1248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RUN-IMO-029-20260824T112543258972Z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RUN-IMO-029-20260824T112543258972Z</x:v>
      </x:c>
      <x:c r="C5" s="45" t="str">
        <x:v>IMO-029</x:v>
      </x:c>
      <x:c r="D5" s="88" t="n">
        <x:v>46258.47627008102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6474.926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RUN-IMO-029-20260824T112543258972Z</x:v>
      </x:c>
      <x:c r="C6" s="47" t="str">
        <x:v>IMO-029</x:v>
      </x:c>
      <x:c r="D6" s="91" t="n">
        <x:v>46258.47627010417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6476.246</x:v>
      </x:c>
      <x:c r="L6" s="93" t="b">
        <x:v>0</x:v>
      </x:c>
      <x:c r="M6" s="47" t="str">
        <x:v>resp_0e7e04ad61095f30006a8c2a37682881958505065b78e58254</x:v>
      </x:c>
      <x:c r="N6" s="59" t="n">
        <x:v>4764</x:v>
      </x:c>
      <x:c r="O6" s="59" t="n">
        <x:v>480</x:v>
      </x:c>
      <x:c r="P6" s="59" t="n">
        <x:v>5244</x:v>
      </x:c>
    </x:row>
    <x:row r="7">
      <x:c r="A7" s="47" t="str">
        <x:v>EVT-000019</x:v>
      </x:c>
      <x:c r="B7" s="47" t="str">
        <x:v>RUN-IMO-029-20260824T112543258972Z</x:v>
      </x:c>
      <x:c r="C7" s="47" t="str">
        <x:v>IMO-029</x:v>
      </x:c>
      <x:c r="D7" s="91" t="n">
        <x:v>46258.47637200232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8765.108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EVT-000020</x:v>
      </x:c>
      <x:c r="B8" s="47" t="str">
        <x:v>RUN-IMO-029-20260824T112543258972Z</x:v>
      </x:c>
      <x:c r="C8" s="47" t="str">
        <x:v>IMO-029</x:v>
      </x:c>
      <x:c r="D8" s="91" t="n">
        <x:v>46258.47637202546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8766.555</x:v>
      </x:c>
      <x:c r="L8" s="93" t="b">
        <x:v>0</x:v>
      </x:c>
      <x:c r="M8" s="47" t="str">
        <x:v>resp_0360165217aa147b006a8c2a3def808193a05b0ab8e1189cac</x:v>
      </x:c>
      <x:c r="N8" s="59" t="n">
        <x:v>3340</x:v>
      </x:c>
      <x:c r="O8" s="59" t="n">
        <x:v>619</x:v>
      </x:c>
      <x:c r="P8" s="59" t="n">
        <x:v>3959</x:v>
      </x:c>
    </x:row>
    <x:row r="9">
      <x:c r="A9" s="47" t="str">
        <x:v>EVT-000026</x:v>
      </x:c>
      <x:c r="B9" s="47" t="str">
        <x:v>RUN-IMO-029-20260824T112543258972Z</x:v>
      </x:c>
      <x:c r="C9" s="47" t="str">
        <x:v>IMO-029</x:v>
      </x:c>
      <x:c r="D9" s="91" t="n">
        <x:v>46258.476406354166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2119.966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EVT-000027</x:v>
      </x:c>
      <x:c r="B10" s="49" t="str">
        <x:v>RUN-IMO-029-20260824T112543258972Z</x:v>
      </x:c>
      <x:c r="C10" s="49" t="str">
        <x:v>IMO-029</x:v>
      </x:c>
      <x:c r="D10" s="94" t="n">
        <x:v>46258.47640637732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2121.799</x:v>
      </x:c>
      <x:c r="L10" s="96" t="b">
        <x:v>0</x:v>
      </x:c>
      <x:c r="M10" s="49" t="str">
        <x:v>resp_0e45fc935d0b6164006a8c2a478820819385c88d0e499ae097</x:v>
      </x:c>
      <x:c r="N10" s="60" t="n">
        <x:v>1428</x:v>
      </x:c>
      <x:c r="O10" s="60" t="n">
        <x:v>117</x:v>
      </x:c>
      <x:c r="P10" s="60" t="n">
        <x:v>1545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86c358e0694b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RUN-IMO-029-20260824T112543258972Z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RUN-IMO-029-20260824T112543258972Z</x:v>
      </x:c>
      <x:c r="B5" s="45" t="str">
        <x:v>IMO-029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exceedanceResponseProcedurePresent</x:v>
      </x:c>
      <x:c r="J5" s="45" t="n">
        <x:v>0</x:v>
      </x:c>
    </x:row>
    <x:row r="6">
      <x:c r="A6" s="47" t="str">
        <x:v>RUN-IMO-029-20260824T112543258972Z</x:v>
      </x:c>
      <x:c r="B6" s="47" t="str">
        <x:v>IMO-029</x:v>
      </x:c>
      <x:c r="C6" s="47" t="str">
        <x:v>exceedanceResponseProcedurePresent</x:v>
      </x:c>
      <x:c r="D6" s="48" t="str">
        <x:v>https://w3id.org/nltl/vocab#exceedanceResponseProcedurePresent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RUN-IMO-029-20260824T112543258972Z</x:v>
      </x:c>
      <x:c r="B7" s="49" t="str">
        <x:v>IMO-029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a5a900c55f442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RUN-IMO-029-20260824T112543258972Z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RUN-IMO-029-20260824T112543258972Z</x:v>
      </x:c>
      <x:c r="B5" s="45" t="str">
        <x:v>IMO-029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RUN-IMO-029-20260824T112543258972Z</x:v>
      </x:c>
      <x:c r="B6" s="49" t="str">
        <x:v>IMO-029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b0f026647f45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RUN-IMO-029-20260824T112543258972Z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RUN-IMO-029-20260824T112543258972Z</x:v>
      </x:c>
      <x:c r="B5" s="69" t="str">
        <x:v>IMO-029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https://w3id.org/nltl/vocab#exceedanceResponseProcedurePresent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4f0f7a866f42b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RUN-IMO-029-20260824T112543258972Z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RUN-IMO-029-20260824T112543258972Z</x:v>
      </x:c>
      <x:c r="B5" s="45" t="str">
        <x:v>IMO-029</x:v>
      </x:c>
      <x:c r="C5" s="58" t="n">
        <x:v>1</x:v>
      </x:c>
      <x:c r="D5" s="45" t="str">
        <x:v>matcher_search</x:v>
      </x:c>
      <x:c r="E5" s="46" t="str">
        <x:v>Reject: nltl:exceedanceResponseProcedurePresent is canonically domain-compatible with benchmarkEntity, while its authoritative requiredOwner and requiredTargetOwner are ship; the candidate therefore places the property on an incompatible entity. Locate and use a canonical ship-owned property or an explicitly supplied cross-owner path, while retaining the direct boolean presence constraint on the ship. Do not target benchmarkEntity or add needless indirection.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RUN-IMO-029-20260824T112543258972Z</x:v>
      </x:c>
      <x:c r="B6" s="49" t="str">
        <x:v>IMO-029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semantically verified: the only direct boolean property candidate is reported as benchmarkEntity-compatible, while the requirement requires a ship-owned property, and no canonical ship-owned property or explicit cross-owner path is provided.</x:v>
      </x:c>
    </x:row>
  </x:sheetData>
  <x:pageMargins left="0.7" right="0.7" top="0.75" bottom="0.75" header="0.3" footer="0.3"/>
  <x:tableParts count="1">
    <x:tablePart xmlns:r="http://schemas.openxmlformats.org/officeDocument/2006/relationships" r:id="R4bb0a142a92c49b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RUN-IMO-029-20260824T112543258972Z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RUN-IMO-029-20260824T112543258972Z</x:v>
      </x:c>
      <x:c r="B5" s="45" t="str">
        <x:v>IMO-029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846741401b53d63d04f7ba61f4459aa7f555e96befd0118cde95aa0b66d6d4d0</x:v>
      </x:c>
      <x:c r="G5" s="58" t="n">
        <x:v>6479</x:v>
      </x:c>
    </x:row>
    <x:row r="6">
      <x:c r="A6" s="47" t="str">
        <x:v>RUN-IMO-029-20260824T112543258972Z</x:v>
      </x:c>
      <x:c r="B6" s="47" t="str">
        <x:v>IMO-029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RUN-IMO-029-20260824T112543258972Z</x:v>
      </x:c>
      <x:c r="B7" s="47" t="str">
        <x:v>IMO-029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cbe046d8de4de2b540b2510a484eada42be2fce41296109b2927b730a8e51e85</x:v>
      </x:c>
      <x:c r="G7" s="59" t="n">
        <x:v>21103</x:v>
      </x:c>
    </x:row>
    <x:row r="8">
      <x:c r="A8" s="47" t="str">
        <x:v>RUN-IMO-029-20260824T112543258972Z</x:v>
      </x:c>
      <x:c r="B8" s="47" t="str">
        <x:v>IMO-029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0cdd5103befbb91c727d4ddabade747ea85b212d3e1926ae39b107bb9c4170e5</x:v>
      </x:c>
      <x:c r="G8" s="59" t="n">
        <x:v>584</x:v>
      </x:c>
    </x:row>
    <x:row r="9">
      <x:c r="A9" s="47" t="str">
        <x:v>RUN-IMO-029-20260824T112543258972Z</x:v>
      </x:c>
      <x:c r="B9" s="47" t="str">
        <x:v>IMO-029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3a846eb9dc4ece9289350e969f80485a535f59028682bc1c5b1b675338804197</x:v>
      </x:c>
      <x:c r="G9" s="59" t="n">
        <x:v>559</x:v>
      </x:c>
    </x:row>
    <x:row r="10">
      <x:c r="A10" s="47" t="str">
        <x:v>RUN-IMO-029-20260824T112543258972Z</x:v>
      </x:c>
      <x:c r="B10" s="47" t="str">
        <x:v>IMO-029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8df64ca13560ef4d5e609f12fa8a5b54d678189c301e11dd1ac4eae372dc1bb4</x:v>
      </x:c>
      <x:c r="G10" s="59" t="n">
        <x:v>499</x:v>
      </x:c>
    </x:row>
    <x:row r="11">
      <x:c r="A11" s="47" t="str">
        <x:v>RUN-IMO-029-20260824T112543258972Z</x:v>
      </x:c>
      <x:c r="B11" s="47" t="str">
        <x:v>IMO-029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8bc8e6b4fc0abfe3cbe1595d323bd6f25b3dd56f0d74502595c46388ee1485c5</x:v>
      </x:c>
      <x:c r="G11" s="59" t="n">
        <x:v>15043</x:v>
      </x:c>
    </x:row>
    <x:row r="12">
      <x:c r="A12" s="47" t="str">
        <x:v>RUN-IMO-029-20260824T112543258972Z</x:v>
      </x:c>
      <x:c r="B12" s="47" t="str">
        <x:v>IMO-029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565c5b29ff50261b97a9933bed7d9369961eacbd18eca3538b4da9bb220c2646</x:v>
      </x:c>
      <x:c r="G12" s="59" t="n">
        <x:v>526</x:v>
      </x:c>
    </x:row>
    <x:row r="13">
      <x:c r="A13" s="47" t="str">
        <x:v>RUN-IMO-029-20260824T112543258972Z</x:v>
      </x:c>
      <x:c r="B13" s="47" t="str">
        <x:v>IMO-029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a02103acd1309650877ee90d290674adb397a3df6747245490b1f7b5da7f9c0e</x:v>
      </x:c>
      <x:c r="G13" s="59" t="n">
        <x:v>1606</x:v>
      </x:c>
    </x:row>
    <x:row r="14">
      <x:c r="A14" s="47" t="str">
        <x:v>RUN-IMO-029-20260824T112543258972Z</x:v>
      </x:c>
      <x:c r="B14" s="47" t="str">
        <x:v>IMO-029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efc3e8d5b6253f03e45f8550debe483932a923903ad80b0be0732288e97df47e</x:v>
      </x:c>
      <x:c r="G14" s="59" t="n">
        <x:v>6000</x:v>
      </x:c>
    </x:row>
    <x:row r="15">
      <x:c r="A15" s="49" t="str">
        <x:v>RUN-IMO-029-20260824T112543258972Z</x:v>
      </x:c>
      <x:c r="B15" s="49" t="str">
        <x:v>IMO-029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5ea73f8fd70b8aac986f60174afb18e2462c53a5f761fc9bdd5b431797a03ba0</x:v>
      </x:c>
      <x:c r="G15" s="60" t="n">
        <x:v>355</x:v>
      </x:c>
    </x:row>
  </x:sheetData>
  <x:pageMargins left="0.7" right="0.7" top="0.75" bottom="0.75" header="0.3" footer="0.3"/>
  <x:tableParts count="1">
    <x:tablePart xmlns:r="http://schemas.openxmlformats.org/officeDocument/2006/relationships" r:id="Ra849504fa5f140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RUN-IMO-029-20260824T112543258972Z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RUN-IMO-029-20260824T112543258972Z</x:v>
      </x:c>
      <x:c r="B5" s="69" t="str">
        <x:v>IMO-029</x:v>
      </x:c>
      <x:c r="C5" s="71" t="n">
        <x:v>1</x:v>
      </x:c>
      <x:c r="D5" s="69" t="str">
        <x:v>TERM_RESOLUTION_UNRESOLVED</x:v>
      </x:c>
      <x:c r="E5" s="73" t="str">
        <x:v>No supplied candidate is semantically verified: the only direct boolean property candidate is reported as benchmarkEntity-compatible, while the requirement requires a ship-owned property, and no canonical ship-owned property or explicit cross-owner path is provided.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8707d5c36540d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RUN-IMO-029-20260824T112543258972Z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