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978158c71ec4e43" /></Relationships>
</file>

<file path=xl/workbook.xml><?xml version="1.0" encoding="utf-8"?>
<x:workbook xmlns:x="http://schemas.openxmlformats.org/spreadsheetml/2006/main">
  <x:sheets>
    <x:sheet xmlns:r="http://schemas.openxmlformats.org/officeDocument/2006/relationships" name="SUMMARY" sheetId="1" r:id="R308868a3d911450c"/>
    <x:sheet xmlns:r="http://schemas.openxmlformats.org/officeDocument/2006/relationships" name="README" sheetId="2" r:id="R060931057a75493c"/>
    <x:sheet xmlns:r="http://schemas.openxmlformats.org/officeDocument/2006/relationships" name="REGULATION_QUEUE" sheetId="3" r:id="R41f0eb79e68b40b9"/>
    <x:sheet xmlns:r="http://schemas.openxmlformats.org/officeDocument/2006/relationships" name="RUNS" sheetId="4" r:id="R77810e9ba8c042b3"/>
    <x:sheet xmlns:r="http://schemas.openxmlformats.org/officeDocument/2006/relationships" name="ITERATIONS" sheetId="5" r:id="Rbe00b91fb2aa4ba9"/>
    <x:sheet xmlns:r="http://schemas.openxmlformats.org/officeDocument/2006/relationships" name="API_CALLS" sheetId="6" r:id="R81f0b8d4b221421f"/>
    <x:sheet xmlns:r="http://schemas.openxmlformats.org/officeDocument/2006/relationships" name="TERM_RETRIEVAL" sheetId="7" r:id="R881b60f28eee40fb"/>
    <x:sheet xmlns:r="http://schemas.openxmlformats.org/officeDocument/2006/relationships" name="FEW_SHOT_SELECTION" sheetId="8" r:id="Re04af96c0e4a48f3"/>
    <x:sheet xmlns:r="http://schemas.openxmlformats.org/officeDocument/2006/relationships" name="VALIDATION" sheetId="9" r:id="R3d6b81e5e2854219"/>
    <x:sheet xmlns:r="http://schemas.openxmlformats.org/officeDocument/2006/relationships" name="VOCAB_MATCHES" sheetId="10" r:id="R5b0a97a645844ad3"/>
    <x:sheet xmlns:r="http://schemas.openxmlformats.org/officeDocument/2006/relationships" name="ARTIFACTS" sheetId="11" r:id="R6ca521b698ab4f20"/>
    <x:sheet xmlns:r="http://schemas.openxmlformats.org/officeDocument/2006/relationships" name="UNRESOLVED" sheetId="12" r:id="R8bdcbd5de76c4b97"/>
    <x:sheet xmlns:r="http://schemas.openxmlformats.org/officeDocument/2006/relationships" name="RDF_TEST_QUEUE" sheetId="13" r:id="Rc2b15b1591ae4343"/>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d7209c66ab94cba" /><Relationship Type="http://schemas.openxmlformats.org/officeDocument/2006/relationships/theme" Target="/xl/theme/theme1.xml" Id="R01527518894341ad" /><Relationship Type="http://schemas.microsoft.com/office/2022/11/relationships/FeaturePropertyBag" Target="/xl/featurePropertyBag/featurePropertyBag.xml" Id="R0ba825eba2dd46a2" /><Relationship Type="http://schemas.openxmlformats.org/officeDocument/2006/relationships/sharedStrings" Target="/xl/sharedStrings.xml" Id="R2a315d84f60e4eb8" /><Relationship Type="http://schemas.openxmlformats.org/officeDocument/2006/relationships/worksheet" Target="/xl/worksheets/sheet1.xml" Id="R308868a3d911450c" /><Relationship Type="http://schemas.openxmlformats.org/officeDocument/2006/relationships/worksheet" Target="/xl/worksheets/sheet2.xml" Id="R060931057a75493c" /><Relationship Type="http://schemas.openxmlformats.org/officeDocument/2006/relationships/worksheet" Target="/xl/worksheets/sheet3.xml" Id="R41f0eb79e68b40b9" /><Relationship Type="http://schemas.openxmlformats.org/officeDocument/2006/relationships/worksheet" Target="/xl/worksheets/sheet4.xml" Id="R77810e9ba8c042b3" /><Relationship Type="http://schemas.openxmlformats.org/officeDocument/2006/relationships/worksheet" Target="/xl/worksheets/sheet5.xml" Id="Rbe00b91fb2aa4ba9" /><Relationship Type="http://schemas.openxmlformats.org/officeDocument/2006/relationships/worksheet" Target="/xl/worksheets/sheet6.xml" Id="R81f0b8d4b221421f" /><Relationship Type="http://schemas.openxmlformats.org/officeDocument/2006/relationships/worksheet" Target="/xl/worksheets/sheet7.xml" Id="R881b60f28eee40fb" /><Relationship Type="http://schemas.openxmlformats.org/officeDocument/2006/relationships/worksheet" Target="/xl/worksheets/sheet8.xml" Id="Re04af96c0e4a48f3" /><Relationship Type="http://schemas.openxmlformats.org/officeDocument/2006/relationships/worksheet" Target="/xl/worksheets/sheet9.xml" Id="R3d6b81e5e2854219" /><Relationship Type="http://schemas.openxmlformats.org/officeDocument/2006/relationships/worksheet" Target="/xl/worksheets/sheet10.xml" Id="R5b0a97a645844ad3" /><Relationship Type="http://schemas.openxmlformats.org/officeDocument/2006/relationships/worksheet" Target="/xl/worksheets/sheet11.xml" Id="R6ca521b698ab4f20" /><Relationship Type="http://schemas.openxmlformats.org/officeDocument/2006/relationships/worksheet" Target="/xl/worksheets/sheet12.xml" Id="R8bdcbd5de76c4b97" /><Relationship Type="http://schemas.openxmlformats.org/officeDocument/2006/relationships/worksheet" Target="/xl/worksheets/sheet13.xml" Id="Rc2b15b1591ae434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c72a4b93b4f4030" /></Relationships>
</file>

<file path=xl/worksheets/_rels/sheet3.xml.rels>&#65279;<?xml version="1.0" encoding="utf-8"?><Relationships xmlns="http://schemas.openxmlformats.org/package/2006/relationships"><Relationship Type="http://schemas.openxmlformats.org/officeDocument/2006/relationships/table" Target="/xl/tables/table2.xml" Id="R4f95180086df413c" /></Relationships>
</file>

<file path=xl/worksheets/_rels/sheet4.xml.rels>&#65279;<?xml version="1.0" encoding="utf-8"?><Relationships xmlns="http://schemas.openxmlformats.org/package/2006/relationships"><Relationship Type="http://schemas.openxmlformats.org/officeDocument/2006/relationships/table" Target="/xl/tables/table3.xml" Id="R37bdd0653fed41ff" /></Relationships>
</file>

<file path=xl/worksheets/_rels/sheet5.xml.rels>&#65279;<?xml version="1.0" encoding="utf-8"?><Relationships xmlns="http://schemas.openxmlformats.org/package/2006/relationships"><Relationship Type="http://schemas.openxmlformats.org/officeDocument/2006/relationships/table" Target="/xl/tables/table4.xml" Id="R9123641b8d7f462e" /></Relationships>
</file>

<file path=xl/worksheets/_rels/sheet6.xml.rels>&#65279;<?xml version="1.0" encoding="utf-8"?><Relationships xmlns="http://schemas.openxmlformats.org/package/2006/relationships"><Relationship Type="http://schemas.openxmlformats.org/officeDocument/2006/relationships/table" Target="/xl/tables/table5.xml" Id="R62c21b866f68466a" /></Relationships>
</file>

<file path=xl/worksheets/_rels/sheet7.xml.rels>&#65279;<?xml version="1.0" encoding="utf-8"?><Relationships xmlns="http://schemas.openxmlformats.org/package/2006/relationships"><Relationship Type="http://schemas.openxmlformats.org/officeDocument/2006/relationships/table" Target="/xl/tables/table6.xml" Id="Rf7b10b16071347f9" /></Relationships>
</file>

<file path=xl/worksheets/_rels/sheet8.xml.rels>&#65279;<?xml version="1.0" encoding="utf-8"?><Relationships xmlns="http://schemas.openxmlformats.org/package/2006/relationships"><Relationship Type="http://schemas.openxmlformats.org/officeDocument/2006/relationships/table" Target="/xl/tables/table7.xml" Id="R68999b5a180d4ccf" /></Relationships>
</file>

<file path=xl/worksheets/_rels/sheet9.xml.rels>&#65279;<?xml version="1.0" encoding="utf-8"?><Relationships xmlns="http://schemas.openxmlformats.org/package/2006/relationships"><Relationship Type="http://schemas.openxmlformats.org/officeDocument/2006/relationships/table" Target="/xl/tables/table8.xml" Id="Re9f21ddc34514265" /></Relationships>
</file>

<file path=xl/worksheets/_rels/sheet11.xml.rels>&#65279;<?xml version="1.0" encoding="utf-8"?><Relationships xmlns="http://schemas.openxmlformats.org/package/2006/relationships"><Relationship Type="http://schemas.openxmlformats.org/officeDocument/2006/relationships/table" Target="/xl/tables/table9.xml" Id="R021a09d84a9e4ac2" /></Relationships>
</file>

<file path=xl/worksheets/_rels/sheet13.xml.rels>&#65279;<?xml version="1.0" encoding="utf-8"?><Relationships xmlns="http://schemas.openxmlformats.org/package/2006/relationships"><Relationship Type="http://schemas.openxmlformats.org/officeDocument/2006/relationships/table" Target="/xl/tables/table10.xml" Id="R43ca207cad384bd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RUN-IMO-030-20260824T112611945968Z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16160.9775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RUN-IMO-030-20260824T112611945968Z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8c72a4b93b4f403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RUN-IMO-030-20260824T112611945968Z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GENERATION_ACCEPTED</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4f95180086df413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RUN-IMO-030-20260824T112611945968Z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RUN-IMO-030-20260824T112611945968Z</x:v>
      </x:c>
      <x:c r="C5" s="69" t="str">
        <x:v>IMO-030</x:v>
      </x:c>
      <x:c r="D5" s="70" t="n">
        <x:v>46258.47652715278</x:v>
      </x:c>
      <x:c r="E5" s="70" t="n">
        <x:v>46258.47765357639</x:v>
      </x:c>
      <x:c r="F5" s="69" t="str">
        <x:v>development-r13-luna-full268-max4-01</x:v>
      </x:c>
      <x:c r="G5" s="69" t="str">
        <x:v>VOCAB-LOCK-2026-08-22-R13</x:v>
      </x:c>
      <x:c r="H5" s="71" t="n">
        <x:v>3</x:v>
      </x:c>
      <x:c r="I5" s="69" t="str">
        <x:v>GENERATION_ACCEPTED</x:v>
      </x:c>
      <x:c r="J5" s="72" t="b">
        <x:v>1</x:v>
      </x:c>
      <x:c r="K5" s="69" t="str">
        <x:v>final/final_shape.ttl</x:v>
      </x:c>
      <x:c r="L5" s="73" t="str">
        <x:v>The candidate is deterministic-valid and faithfully encodes the direct-static requirement: ice-operation applicability selects the applicable branch, the required monitoring procedure is enforced, and escort versus independent operation is coupled to the corresponding escort flag and operating limitations. All properties use the supplied canonical namespace, owners, datatypes, and target class; no matcher activation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37bdd0653fed41f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RUN-IMO-030-20260824T112611945968Z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RUN-IMO-030-20260824T112611945968Z</x:v>
      </x:c>
      <x:c r="B5" s="45" t="str">
        <x:v>IMO-030</x:v>
      </x:c>
      <x:c r="C5" s="58" t="n">
        <x:v>1</x:v>
      </x:c>
      <x:c r="D5" s="83" t="b">
        <x:v>1</x:v>
      </x:c>
      <x:c r="E5" s="83" t="b">
        <x:v>0</x:v>
      </x:c>
      <x:c r="F5" s="83" t="b">
        <x:v>0</x:v>
      </x:c>
      <x:c r="G5" s="45" t="str">
        <x:v>REVISE</x:v>
      </x:c>
      <x:c r="H5" s="46" t="str">
        <x:v>Repair the applicable branch so it does not make both independentOperationLimits and escortedOperationLimits universally mandatory. The requirement states that different limitations may apply by operating mode and that both options are specified only where appropriate; encode the relevant operating-mode/escort applicability alternatives if supported by the declared terms, while retaining the required ice-safety monitoring and applicable escort or icebreaker-assistance requirements. Do not invent a new term or activate the matcher.</x:v>
      </x:c>
      <x:c r="I5" s="84" t="n">
        <x:v>29294.674</x:v>
      </x:c>
      <x:c r="J5" s="84" t="n">
        <x:v>10015.797</x:v>
      </x:c>
    </x:row>
    <x:row r="6">
      <x:c r="A6" s="47" t="str">
        <x:v>RUN-IMO-030-20260824T112611945968Z</x:v>
      </x:c>
      <x:c r="B6" s="47" t="str">
        <x:v>IMO-030</x:v>
      </x:c>
      <x:c r="C6" s="59" t="n">
        <x:v>2</x:v>
      </x:c>
      <x:c r="D6" s="85" t="b">
        <x:v>1</x:v>
      </x:c>
      <x:c r="E6" s="85" t="b">
        <x:v>0</x:v>
      </x:c>
      <x:c r="F6" s="85" t="b">
        <x:v>0</x:v>
      </x:c>
      <x:c r="G6" s="47" t="str">
        <x:v>REVISE</x:v>
      </x:c>
      <x:c r="H6" s="48" t="str">
        <x:v>Preserve the prior repair instruction: the applicable branch must not make both independentOperationLimits and escortedOperationLimits universally mandatory, but the current unconstrained sh:or is also insufficient because it permits either limits property without encoding which operating mode or escort condition makes that alternative applicable. Using only the supplied terms, make the alternatives conditional on the relevant escort/operating-mode evidence (for example, couple escortRequirementsPresent with the corresponding independent or escorted limitation branch), while retaining iceSafetyMonitoringProcedurePresent=true and the applicable escort-requirements constraint. Do not invent a new term or activate the matcher.</x:v>
      </x:c>
      <x:c r="I6" s="86" t="n">
        <x:v>18307.177</x:v>
      </x:c>
      <x:c r="J6" s="86" t="n">
        <x:v>10065.703</x:v>
      </x:c>
    </x:row>
    <x:row r="7">
      <x:c r="A7" s="49" t="str">
        <x:v>RUN-IMO-030-20260824T112611945968Z</x:v>
      </x:c>
      <x:c r="B7" s="49" t="str">
        <x:v>IMO-030</x:v>
      </x:c>
      <x:c r="C7" s="60" t="n">
        <x:v>3</x:v>
      </x:c>
      <x:c r="D7" s="87" t="b">
        <x:v>1</x:v>
      </x:c>
      <x:c r="E7" s="87" t="b">
        <x:v>1</x:v>
      </x:c>
      <x:c r="F7" s="87" t="b">
        <x:v>0</x:v>
      </x:c>
      <x:c r="G7" s="49" t="str">
        <x:v>ACCEPT</x:v>
      </x:c>
      <x:c r="H7" s="50" t="str">
        <x:v>The candidate is deterministic-valid and faithfully encodes the direct-static requirement: ice-operation applicability selects the applicable branch, the required monitoring procedure is enforced, and escort versus independent operation is coupled to the corresponding escort flag and operating limitations. All properties use the supplied canonical namespace, owners, datatypes, and target class; no matcher activation is required.</x:v>
      </x:c>
      <x:c r="I7" s="88" t="n">
        <x:v>20931.304</x:v>
      </x:c>
      <x:c r="J7" s="88" t="n">
        <x:v>8356.191</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9123641b8d7f462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RUN-IMO-030-20260824T112611945968Z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EVT-000015</x:v>
      </x:c>
      <x:c r="B5" s="45" t="str">
        <x:v>RUN-IMO-030-20260824T112611945968Z</x:v>
      </x:c>
      <x:c r="C5" s="45" t="str">
        <x:v>IMO-030</x:v>
      </x:c>
      <x:c r="D5" s="92" t="n">
        <x:v>46258.47686621528</x:v>
      </x:c>
      <x:c r="E5" s="45" t="str">
        <x:v>generator</x:v>
      </x:c>
      <x:c r="F5" s="45" t="str">
        <x:v>gpt-5.6-luna-2026-07-09</x:v>
      </x:c>
      <x:c r="G5" s="45" t="n">
        <x:v>1</x:v>
      </x:c>
      <x:c r="H5" s="45" t="n">
        <x:v>200</x:v>
      </x:c>
      <x:c r="I5" s="45" t="str">
        <x:v>Ocp-Apim-Subscription-Key</x:v>
      </x:c>
      <x:c r="J5" s="84" t="n">
        <x:v>0</x:v>
      </x:c>
      <x:c r="K5" s="84" t="n">
        <x:v>29292.794</x:v>
      </x:c>
      <x:c r="L5" s="83" t="b">
        <x:v>0</x:v>
      </x:c>
      <x:c r="M5" s="45" t="str"/>
      <x:c r="N5" s="58" t="str"/>
      <x:c r="O5" s="58" t="str"/>
      <x:c r="P5" s="58" t="str"/>
    </x:row>
    <x:row r="6">
      <x:c r="A6" s="47" t="str">
        <x:v>EVT-000016</x:v>
      </x:c>
      <x:c r="B6" s="47" t="str">
        <x:v>RUN-IMO-030-20260824T112611945968Z</x:v>
      </x:c>
      <x:c r="C6" s="47" t="str">
        <x:v>IMO-030</x:v>
      </x:c>
      <x:c r="D6" s="93" t="n">
        <x:v>46258.47686623842</x:v>
      </x:c>
      <x:c r="E6" s="47" t="str">
        <x:v>generator</x:v>
      </x:c>
      <x:c r="F6" s="47" t="str">
        <x:v>gpt-5.6-luna-2026-07-09</x:v>
      </x:c>
      <x:c r="G6" s="47" t="n">
        <x:v>1</x:v>
      </x:c>
      <x:c r="H6" s="47" t="str">
        <x:v>COMPLETED</x:v>
      </x:c>
      <x:c r="I6" s="47" t="str"/>
      <x:c r="J6" s="86" t="n">
        <x:v>0</x:v>
      </x:c>
      <x:c r="K6" s="86" t="n">
        <x:v>29294.674</x:v>
      </x:c>
      <x:c r="L6" s="85" t="b">
        <x:v>0</x:v>
      </x:c>
      <x:c r="M6" s="47" t="str">
        <x:v>resp_023b4ba9196e6f2e006a8c2a5419a881939fe21ee12b9cb391</x:v>
      </x:c>
      <x:c r="N6" s="59" t="n">
        <x:v>6119</x:v>
      </x:c>
      <x:c r="O6" s="59" t="n">
        <x:v>2060</x:v>
      </x:c>
      <x:c r="P6" s="59" t="n">
        <x:v>8179</x:v>
      </x:c>
    </x:row>
    <x:row r="7">
      <x:c r="A7" s="47" t="str">
        <x:v>EVT-000023</x:v>
      </x:c>
      <x:c r="B7" s="47" t="str">
        <x:v>RUN-IMO-030-20260824T112611945968Z</x:v>
      </x:c>
      <x:c r="C7" s="47" t="str">
        <x:v>IMO-030</x:v>
      </x:c>
      <x:c r="D7" s="93" t="n">
        <x:v>46258.476983333334</x:v>
      </x:c>
      <x:c r="E7" s="47" t="str">
        <x:v>validator</x:v>
      </x:c>
      <x:c r="F7" s="47" t="str">
        <x:v>gpt-5.6-luna-2026-07-09</x:v>
      </x:c>
      <x:c r="G7" s="47" t="n">
        <x:v>1</x:v>
      </x:c>
      <x:c r="H7" s="47" t="n">
        <x:v>200</x:v>
      </x:c>
      <x:c r="I7" s="47" t="str">
        <x:v>Ocp-Apim-Subscription-Key</x:v>
      </x:c>
      <x:c r="J7" s="86" t="n">
        <x:v>0</x:v>
      </x:c>
      <x:c r="K7" s="86" t="n">
        <x:v>10014.091</x:v>
      </x:c>
      <x:c r="L7" s="85" t="b">
        <x:v>0</x:v>
      </x:c>
      <x:c r="M7" s="47" t="str"/>
      <x:c r="N7" s="59" t="str"/>
      <x:c r="O7" s="59" t="str"/>
      <x:c r="P7" s="59" t="str"/>
    </x:row>
    <x:row r="8">
      <x:c r="A8" s="47" t="str">
        <x:v>EVT-000024</x:v>
      </x:c>
      <x:c r="B8" s="47" t="str">
        <x:v>RUN-IMO-030-20260824T112611945968Z</x:v>
      </x:c>
      <x:c r="C8" s="47" t="str">
        <x:v>IMO-030</x:v>
      </x:c>
      <x:c r="D8" s="93" t="n">
        <x:v>46258.47698335648</x:v>
      </x:c>
      <x:c r="E8" s="47" t="str">
        <x:v>validator</x:v>
      </x:c>
      <x:c r="F8" s="47" t="str">
        <x:v>gpt-5.6-luna-2026-07-09</x:v>
      </x:c>
      <x:c r="G8" s="47" t="n">
        <x:v>1</x:v>
      </x:c>
      <x:c r="H8" s="47" t="str">
        <x:v>COMPLETED</x:v>
      </x:c>
      <x:c r="I8" s="47" t="str"/>
      <x:c r="J8" s="86" t="n">
        <x:v>0</x:v>
      </x:c>
      <x:c r="K8" s="86" t="n">
        <x:v>10015.797</x:v>
      </x:c>
      <x:c r="L8" s="85" t="b">
        <x:v>0</x:v>
      </x:c>
      <x:c r="M8" s="47" t="str">
        <x:v>resp_09fa9c839ce23744006a8c2a71929881959eec5f2365ad3251</x:v>
      </x:c>
      <x:c r="N8" s="59" t="n">
        <x:v>5580</x:v>
      </x:c>
      <x:c r="O8" s="59" t="n">
        <x:v>623</x:v>
      </x:c>
      <x:c r="P8" s="59" t="n">
        <x:v>6203</x:v>
      </x:c>
    </x:row>
    <x:row r="9">
      <x:c r="A9" s="47" t="str">
        <x:v>EVT-000029</x:v>
      </x:c>
      <x:c r="B9" s="47" t="str">
        <x:v>RUN-IMO-030-20260824T112611945968Z</x:v>
      </x:c>
      <x:c r="C9" s="47" t="str">
        <x:v>IMO-030</x:v>
      </x:c>
      <x:c r="D9" s="93" t="n">
        <x:v>46258.47719527778</x:v>
      </x:c>
      <x:c r="E9" s="47" t="str">
        <x:v>generator</x:v>
      </x:c>
      <x:c r="F9" s="47" t="str">
        <x:v>gpt-5.6-luna-2026-07-09</x:v>
      </x:c>
      <x:c r="G9" s="47" t="n">
        <x:v>1</x:v>
      </x:c>
      <x:c r="H9" s="47" t="n">
        <x:v>200</x:v>
      </x:c>
      <x:c r="I9" s="47" t="str">
        <x:v>Ocp-Apim-Subscription-Key</x:v>
      </x:c>
      <x:c r="J9" s="86" t="n">
        <x:v>0</x:v>
      </x:c>
      <x:c r="K9" s="86" t="n">
        <x:v>18305.29</x:v>
      </x:c>
      <x:c r="L9" s="85" t="b">
        <x:v>0</x:v>
      </x:c>
      <x:c r="M9" s="47" t="str"/>
      <x:c r="N9" s="59" t="str"/>
      <x:c r="O9" s="59" t="str"/>
      <x:c r="P9" s="59" t="str"/>
    </x:row>
    <x:row r="10">
      <x:c r="A10" s="47" t="str">
        <x:v>EVT-000030</x:v>
      </x:c>
      <x:c r="B10" s="47" t="str">
        <x:v>RUN-IMO-030-20260824T112611945968Z</x:v>
      </x:c>
      <x:c r="C10" s="47" t="str">
        <x:v>IMO-030</x:v>
      </x:c>
      <x:c r="D10" s="93" t="n">
        <x:v>46258.477195300926</x:v>
      </x:c>
      <x:c r="E10" s="47" t="str">
        <x:v>generator</x:v>
      </x:c>
      <x:c r="F10" s="47" t="str">
        <x:v>gpt-5.6-luna-2026-07-09</x:v>
      </x:c>
      <x:c r="G10" s="47" t="n">
        <x:v>1</x:v>
      </x:c>
      <x:c r="H10" s="47" t="str">
        <x:v>COMPLETED</x:v>
      </x:c>
      <x:c r="I10" s="47" t="str"/>
      <x:c r="J10" s="86" t="n">
        <x:v>0</x:v>
      </x:c>
      <x:c r="K10" s="86" t="n">
        <x:v>18307.177</x:v>
      </x:c>
      <x:c r="L10" s="85" t="b">
        <x:v>0</x:v>
      </x:c>
      <x:c r="M10" s="47" t="str">
        <x:v>resp_06c7d2ee08c600d8006a8c2a7b85c081908855760322183f97</x:v>
      </x:c>
      <x:c r="N10" s="59" t="n">
        <x:v>6205</x:v>
      </x:c>
      <x:c r="O10" s="59" t="n">
        <x:v>1561</x:v>
      </x:c>
      <x:c r="P10" s="59" t="n">
        <x:v>7766</x:v>
      </x:c>
    </x:row>
    <x:row r="11">
      <x:c r="A11" s="47" t="str">
        <x:v>EVT-000037</x:v>
      </x:c>
      <x:c r="B11" s="47" t="str">
        <x:v>RUN-IMO-030-20260824T112611945968Z</x:v>
      </x:c>
      <x:c r="C11" s="47" t="str">
        <x:v>IMO-030</x:v>
      </x:c>
      <x:c r="D11" s="93" t="n">
        <x:v>46258.47731303241</x:v>
      </x:c>
      <x:c r="E11" s="47" t="str">
        <x:v>validator</x:v>
      </x:c>
      <x:c r="F11" s="47" t="str">
        <x:v>gpt-5.6-luna-2026-07-09</x:v>
      </x:c>
      <x:c r="G11" s="47" t="n">
        <x:v>1</x:v>
      </x:c>
      <x:c r="H11" s="47" t="n">
        <x:v>200</x:v>
      </x:c>
      <x:c r="I11" s="47" t="str">
        <x:v>Ocp-Apim-Subscription-Key</x:v>
      </x:c>
      <x:c r="J11" s="86" t="n">
        <x:v>0</x:v>
      </x:c>
      <x:c r="K11" s="86" t="n">
        <x:v>10064.057</x:v>
      </x:c>
      <x:c r="L11" s="85" t="b">
        <x:v>0</x:v>
      </x:c>
      <x:c r="M11" s="47" t="str"/>
      <x:c r="N11" s="59" t="str"/>
      <x:c r="O11" s="59" t="str"/>
      <x:c r="P11" s="59" t="str"/>
    </x:row>
    <x:row r="12">
      <x:c r="A12" s="47" t="str">
        <x:v>EVT-000038</x:v>
      </x:c>
      <x:c r="B12" s="47" t="str">
        <x:v>RUN-IMO-030-20260824T112611945968Z</x:v>
      </x:c>
      <x:c r="C12" s="47" t="str">
        <x:v>IMO-030</x:v>
      </x:c>
      <x:c r="D12" s="93" t="n">
        <x:v>46258.47731304398</x:v>
      </x:c>
      <x:c r="E12" s="47" t="str">
        <x:v>validator</x:v>
      </x:c>
      <x:c r="F12" s="47" t="str">
        <x:v>gpt-5.6-luna-2026-07-09</x:v>
      </x:c>
      <x:c r="G12" s="47" t="n">
        <x:v>1</x:v>
      </x:c>
      <x:c r="H12" s="47" t="str">
        <x:v>COMPLETED</x:v>
      </x:c>
      <x:c r="I12" s="47" t="str"/>
      <x:c r="J12" s="86" t="n">
        <x:v>0</x:v>
      </x:c>
      <x:c r="K12" s="86" t="n">
        <x:v>10065.703</x:v>
      </x:c>
      <x:c r="L12" s="85" t="b">
        <x:v>0</x:v>
      </x:c>
      <x:c r="M12" s="47" t="str">
        <x:v>resp_0e7e3ad59d593ebf006a8c2a8e0a4481949210ef134b114046</x:v>
      </x:c>
      <x:c r="N12" s="59" t="n">
        <x:v>5753</x:v>
      </x:c>
      <x:c r="O12" s="59" t="n">
        <x:v>655</x:v>
      </x:c>
      <x:c r="P12" s="59" t="n">
        <x:v>6408</x:v>
      </x:c>
    </x:row>
    <x:row r="13">
      <x:c r="A13" s="47" t="str">
        <x:v>EVT-000043</x:v>
      </x:c>
      <x:c r="B13" s="47" t="str">
        <x:v>RUN-IMO-030-20260824T112611945968Z</x:v>
      </x:c>
      <x:c r="C13" s="47" t="str">
        <x:v>IMO-030</x:v>
      </x:c>
      <x:c r="D13" s="93" t="n">
        <x:v>46258.47755534722</x:v>
      </x:c>
      <x:c r="E13" s="47" t="str">
        <x:v>generator</x:v>
      </x:c>
      <x:c r="F13" s="47" t="str">
        <x:v>gpt-5.6-luna-2026-07-09</x:v>
      </x:c>
      <x:c r="G13" s="47" t="n">
        <x:v>1</x:v>
      </x:c>
      <x:c r="H13" s="47" t="n">
        <x:v>200</x:v>
      </x:c>
      <x:c r="I13" s="47" t="str">
        <x:v>Ocp-Apim-Subscription-Key</x:v>
      </x:c>
      <x:c r="J13" s="86" t="n">
        <x:v>0</x:v>
      </x:c>
      <x:c r="K13" s="86" t="n">
        <x:v>20929.551</x:v>
      </x:c>
      <x:c r="L13" s="85" t="b">
        <x:v>0</x:v>
      </x:c>
      <x:c r="M13" s="47" t="str"/>
      <x:c r="N13" s="59" t="str"/>
      <x:c r="O13" s="59" t="str"/>
      <x:c r="P13" s="59" t="str"/>
    </x:row>
    <x:row r="14">
      <x:c r="A14" s="47" t="str">
        <x:v>EVT-000044</x:v>
      </x:c>
      <x:c r="B14" s="47" t="str">
        <x:v>RUN-IMO-030-20260824T112611945968Z</x:v>
      </x:c>
      <x:c r="C14" s="47" t="str">
        <x:v>IMO-030</x:v>
      </x:c>
      <x:c r="D14" s="93" t="n">
        <x:v>46258.47755537037</x:v>
      </x:c>
      <x:c r="E14" s="47" t="str">
        <x:v>generator</x:v>
      </x:c>
      <x:c r="F14" s="47" t="str">
        <x:v>gpt-5.6-luna-2026-07-09</x:v>
      </x:c>
      <x:c r="G14" s="47" t="n">
        <x:v>1</x:v>
      </x:c>
      <x:c r="H14" s="47" t="str">
        <x:v>COMPLETED</x:v>
      </x:c>
      <x:c r="I14" s="47" t="str"/>
      <x:c r="J14" s="86" t="n">
        <x:v>0</x:v>
      </x:c>
      <x:c r="K14" s="86" t="n">
        <x:v>20931.304</x:v>
      </x:c>
      <x:c r="L14" s="85" t="b">
        <x:v>0</x:v>
      </x:c>
      <x:c r="M14" s="47" t="str">
        <x:v>resp_0ec6188b147628d5006a8c2a97fef08194bdc18c1adc6e3cf9</x:v>
      </x:c>
      <x:c r="N14" s="59" t="n">
        <x:v>6326</x:v>
      </x:c>
      <x:c r="O14" s="59" t="n">
        <x:v>1741</x:v>
      </x:c>
      <x:c r="P14" s="59" t="n">
        <x:v>8067</x:v>
      </x:c>
    </x:row>
    <x:row r="15">
      <x:c r="A15" s="47" t="str">
        <x:v>EVT-000051</x:v>
      </x:c>
      <x:c r="B15" s="47" t="str">
        <x:v>RUN-IMO-030-20260824T112611945968Z</x:v>
      </x:c>
      <x:c r="C15" s="47" t="str">
        <x:v>IMO-030</x:v>
      </x:c>
      <x:c r="D15" s="93" t="n">
        <x:v>46258.47765350695</x:v>
      </x:c>
      <x:c r="E15" s="47" t="str">
        <x:v>validator</x:v>
      </x:c>
      <x:c r="F15" s="47" t="str">
        <x:v>gpt-5.6-luna-2026-07-09</x:v>
      </x:c>
      <x:c r="G15" s="47" t="n">
        <x:v>1</x:v>
      </x:c>
      <x:c r="H15" s="47" t="n">
        <x:v>200</x:v>
      </x:c>
      <x:c r="I15" s="47" t="str">
        <x:v>Ocp-Apim-Subscription-Key</x:v>
      </x:c>
      <x:c r="J15" s="86" t="n">
        <x:v>0</x:v>
      </x:c>
      <x:c r="K15" s="86" t="n">
        <x:v>8355.101</x:v>
      </x:c>
      <x:c r="L15" s="85" t="b">
        <x:v>0</x:v>
      </x:c>
      <x:c r="M15" s="47" t="str"/>
      <x:c r="N15" s="59" t="str"/>
      <x:c r="O15" s="59" t="str"/>
      <x:c r="P15" s="59" t="str"/>
    </x:row>
    <x:row r="16">
      <x:c r="A16" s="49" t="str">
        <x:v>EVT-000052</x:v>
      </x:c>
      <x:c r="B16" s="49" t="str">
        <x:v>RUN-IMO-030-20260824T112611945968Z</x:v>
      </x:c>
      <x:c r="C16" s="49" t="str">
        <x:v>IMO-030</x:v>
      </x:c>
      <x:c r="D16" s="94" t="n">
        <x:v>46258.477653518516</x:v>
      </x:c>
      <x:c r="E16" s="49" t="str">
        <x:v>validator</x:v>
      </x:c>
      <x:c r="F16" s="49" t="str">
        <x:v>gpt-5.6-luna-2026-07-09</x:v>
      </x:c>
      <x:c r="G16" s="49" t="n">
        <x:v>1</x:v>
      </x:c>
      <x:c r="H16" s="49" t="str">
        <x:v>COMPLETED</x:v>
      </x:c>
      <x:c r="I16" s="49" t="str"/>
      <x:c r="J16" s="88" t="n">
        <x:v>0</x:v>
      </x:c>
      <x:c r="K16" s="88" t="n">
        <x:v>8356.191</x:v>
      </x:c>
      <x:c r="L16" s="87" t="b">
        <x:v>0</x:v>
      </x:c>
      <x:c r="M16" s="49" t="str">
        <x:v>resp_0ad41826bc8061a5006a8c2aad0f108197baa033249838be21</x:v>
      </x:c>
      <x:c r="N16" s="60" t="n">
        <x:v>5920</x:v>
      </x:c>
      <x:c r="O16" s="60" t="n">
        <x:v>605</x:v>
      </x:c>
      <x:c r="P16" s="60" t="n">
        <x:v>6525</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62c21b866f68466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RUN-IMO-030-20260824T112611945968Z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RUN-IMO-030-20260824T112611945968Z</x:v>
      </x:c>
      <x:c r="B5" s="45" t="str">
        <x:v>IMO-030</x:v>
      </x:c>
      <x:c r="C5" s="45" t="str">
        <x:v>benchmarkEntity</x:v>
      </x:c>
      <x:c r="D5" s="46" t="str">
        <x:v>https://w3id.org/nltl/vocab#benchmarkEntity</x:v>
      </x:c>
      <x:c r="E5" s="45" t="str">
        <x:v>Class</x:v>
      </x:c>
      <x:c r="F5" s="45" t="str"/>
      <x:c r="G5" s="45" t="str"/>
      <x:c r="H5" s="45" t="str"/>
      <x:c r="I5" s="46" t="str">
        <x:v>baseline target infrastructure; domain dependency of escortRequirementsPresent; domain dependency of escortedOperationLimits; domain dependency of iceOperationApplicable; domain dependency of iceSafetyMonitoringProcedurePresent; domain dependency of independentOperationLimits</x:v>
      </x:c>
      <x:c r="J5" s="45" t="n">
        <x:v>0</x:v>
      </x:c>
    </x:row>
    <x:row r="6">
      <x:c r="A6" s="47" t="str">
        <x:v>RUN-IMO-030-20260824T112611945968Z</x:v>
      </x:c>
      <x:c r="B6" s="47" t="str">
        <x:v>IMO-030</x:v>
      </x:c>
      <x:c r="C6" s="47" t="str">
        <x:v>escortRequirementsPresent</x:v>
      </x:c>
      <x:c r="D6" s="48" t="str">
        <x:v>https://w3id.org/nltl/vocab#escortRequirementsPresent</x:v>
      </x:c>
      <x:c r="E6" s="47" t="str">
        <x:v>DatatypeProperty</x:v>
      </x:c>
      <x:c r="F6" s="47" t="str">
        <x:v>xsd:boolean</x:v>
      </x:c>
      <x:c r="G6" s="47" t="str">
        <x:v>http://www.w3.org/2001/XMLSchema#boolean</x:v>
      </x:c>
      <x:c r="H6" s="47" t="str"/>
      <x:c r="I6" s="48" t="str">
        <x:v>linked by the locked 313-requirement index</x:v>
      </x:c>
      <x:c r="J6" s="47" t="n">
        <x:v>0</x:v>
      </x:c>
    </x:row>
    <x:row r="7">
      <x:c r="A7" s="47" t="str">
        <x:v>RUN-IMO-030-20260824T112611945968Z</x:v>
      </x:c>
      <x:c r="B7" s="47" t="str">
        <x:v>IMO-030</x:v>
      </x:c>
      <x:c r="C7" s="47" t="str">
        <x:v>escortedOperationLimits</x:v>
      </x:c>
      <x:c r="D7" s="48" t="str">
        <x:v>https://w3id.org/nltl/vocab#escortedOperationLimits</x:v>
      </x:c>
      <x:c r="E7" s="47" t="str">
        <x:v>DatatypeProperty</x:v>
      </x:c>
      <x:c r="F7" s="47" t="str">
        <x:v>xsd:string</x:v>
      </x:c>
      <x:c r="G7" s="47" t="str">
        <x:v>http://www.w3.org/2001/XMLSchema#string</x:v>
      </x:c>
      <x:c r="H7" s="47" t="str"/>
      <x:c r="I7" s="48" t="str">
        <x:v>linked by the locked 313-requirement index</x:v>
      </x:c>
      <x:c r="J7" s="47" t="n">
        <x:v>0</x:v>
      </x:c>
    </x:row>
    <x:row r="8">
      <x:c r="A8" s="47" t="str">
        <x:v>RUN-IMO-030-20260824T112611945968Z</x:v>
      </x:c>
      <x:c r="B8" s="47" t="str">
        <x:v>IMO-030</x:v>
      </x:c>
      <x:c r="C8" s="47" t="str">
        <x:v>iceOperationApplicable</x:v>
      </x:c>
      <x:c r="D8" s="48" t="str">
        <x:v>https://w3id.org/nltl/vocab#iceOperationApplicable</x:v>
      </x:c>
      <x:c r="E8" s="47" t="str">
        <x:v>DatatypeProperty</x:v>
      </x:c>
      <x:c r="F8" s="47" t="str">
        <x:v>xsd:boolean</x:v>
      </x:c>
      <x:c r="G8" s="47" t="str">
        <x:v>http://www.w3.org/2001/XMLSchema#boolean</x:v>
      </x:c>
      <x:c r="H8" s="47" t="str"/>
      <x:c r="I8" s="48" t="str">
        <x:v>linked by the locked 313-requirement index</x:v>
      </x:c>
      <x:c r="J8" s="47" t="n">
        <x:v>0</x:v>
      </x:c>
    </x:row>
    <x:row r="9">
      <x:c r="A9" s="47" t="str">
        <x:v>RUN-IMO-030-20260824T112611945968Z</x:v>
      </x:c>
      <x:c r="B9" s="47" t="str">
        <x:v>IMO-030</x:v>
      </x:c>
      <x:c r="C9" s="47" t="str">
        <x:v>iceSafetyMonitoringProcedurePresent</x:v>
      </x:c>
      <x:c r="D9" s="48" t="str">
        <x:v>https://w3id.org/nltl/vocab#iceSafetyMonitoringProcedurePresent</x:v>
      </x:c>
      <x:c r="E9" s="47" t="str">
        <x:v>DatatypeProperty</x:v>
      </x:c>
      <x:c r="F9" s="47" t="str">
        <x:v>xsd:boolean</x:v>
      </x:c>
      <x:c r="G9" s="47" t="str">
        <x:v>http://www.w3.org/2001/XMLSchema#boolean</x:v>
      </x:c>
      <x:c r="H9" s="47" t="str"/>
      <x:c r="I9" s="48" t="str">
        <x:v>linked by the locked 313-requirement index</x:v>
      </x:c>
      <x:c r="J9" s="47" t="n">
        <x:v>0</x:v>
      </x:c>
    </x:row>
    <x:row r="10">
      <x:c r="A10" s="47" t="str">
        <x:v>RUN-IMO-030-20260824T112611945968Z</x:v>
      </x:c>
      <x:c r="B10" s="47" t="str">
        <x:v>IMO-030</x:v>
      </x:c>
      <x:c r="C10" s="47" t="str">
        <x:v>independentOperationLimits</x:v>
      </x:c>
      <x:c r="D10" s="48" t="str">
        <x:v>https://w3id.org/nltl/vocab#independentOperationLimits</x:v>
      </x:c>
      <x:c r="E10" s="47" t="str">
        <x:v>DatatypeProperty</x:v>
      </x:c>
      <x:c r="F10" s="47" t="str">
        <x:v>xsd:string</x:v>
      </x:c>
      <x:c r="G10" s="47" t="str">
        <x:v>http://www.w3.org/2001/XMLSchema#string</x:v>
      </x:c>
      <x:c r="H10" s="47" t="str"/>
      <x:c r="I10" s="48" t="str">
        <x:v>linked by the locked 313-requirement index</x:v>
      </x:c>
      <x:c r="J10" s="47" t="n">
        <x:v>0</x:v>
      </x:c>
    </x:row>
    <x:row r="11">
      <x:c r="A11" s="49" t="str">
        <x:v>RUN-IMO-030-20260824T112611945968Z</x:v>
      </x:c>
      <x:c r="B11" s="49" t="str">
        <x:v>IMO-030</x:v>
      </x:c>
      <x:c r="C11" s="49" t="str">
        <x:v>ship</x:v>
      </x:c>
      <x:c r="D11" s="50" t="str">
        <x:v>https://w3id.org/nltl/vocab#ship</x:v>
      </x:c>
      <x:c r="E11" s="49" t="str">
        <x:v>Class</x:v>
      </x:c>
      <x:c r="F11" s="49" t="str"/>
      <x:c r="G11" s="49" t="str"/>
      <x:c r="H11" s="49" t="str"/>
      <x:c r="I11" s="50" t="str">
        <x:v>authoritative required owner class; authoritative requirement target owner; baseline target infrastructure</x:v>
      </x:c>
      <x:c r="J11" s="49" t="n">
        <x:v>0</x:v>
      </x:c>
    </x:row>
  </x:sheetData>
  <x:pageMargins left="0.7" right="0.7" top="0.75" bottom="0.75" header="0.3" footer="0.3"/>
  <x:tableParts count="1">
    <x:tablePart xmlns:r="http://schemas.openxmlformats.org/officeDocument/2006/relationships" r:id="Rf7b10b16071347f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RUN-IMO-030-20260824T112611945968Z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RUN-IMO-030-20260824T112611945968Z</x:v>
      </x:c>
      <x:c r="B5" s="45" t="str">
        <x:v>IMO-030</x:v>
      </x:c>
      <x:c r="C5" s="45" t="str">
        <x:v>FS-BOOL-01</x:v>
      </x:c>
      <x:c r="D5" s="45" t="str">
        <x:v>boolean_state</x:v>
      </x:c>
      <x:c r="E5" s="97" t="n">
        <x:v>0.048387</x:v>
      </x:c>
      <x:c r="F5" s="45" t="str">
        <x:v>boolean | required | value</x:v>
      </x:c>
      <x:c r="G5" s="45" t="str">
        <x:v>synthetic-few-shot-not-benchmark-ground-truth</x:v>
      </x:c>
    </x:row>
    <x:row r="6">
      <x:c r="A6" s="49" t="str">
        <x:v>RUN-IMO-030-20260824T112611945968Z</x:v>
      </x:c>
      <x:c r="B6" s="49" t="str">
        <x:v>IMO-030</x:v>
      </x:c>
      <x:c r="C6" s="49" t="str">
        <x:v>FS-BOOL-02</x:v>
      </x:c>
      <x:c r="D6" s="49" t="str">
        <x:v>boolean_state</x:v>
      </x:c>
      <x:c r="E6" s="98" t="n">
        <x:v>0.048387</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68999b5a180d4cc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RUN-IMO-030-20260824T112611945968Z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RUN-IMO-030-20260824T112611945968Z</x:v>
      </x:c>
      <x:c r="B5" s="45" t="str">
        <x:v>IMO-030</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https://w3id.org/nltl/vocab#escortRequirementsPresent | https://w3id.org/nltl/vocab#escortedOperationLimits | https://w3id.org/nltl/vocab#iceOperationApplicable | https://w3id.org/nltl/vocab#iceSafetyMonitoringProcedurePresent | https://w3id.org/nltl/vocab#independentOperationLimits | https://w3id.org/nltl/vocab#ship</x:v>
      </x:c>
      <x:c r="O5" s="46" t="str"/>
      <x:c r="P5" s="46" t="str"/>
      <x:c r="Q5" s="46" t="str"/>
    </x:row>
    <x:row r="6">
      <x:c r="A6" s="47" t="str">
        <x:v>RUN-IMO-030-20260824T112611945968Z</x:v>
      </x:c>
      <x:c r="B6" s="47" t="str">
        <x:v>IMO-030</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https://w3id.org/nltl/vocab#escortRequirementsPresent | https://w3id.org/nltl/vocab#escortedOperationLimits | https://w3id.org/nltl/vocab#iceOperationApplicable | https://w3id.org/nltl/vocab#iceSafetyMonitoringProcedurePresent | https://w3id.org/nltl/vocab#independentOperationLimits | https://w3id.org/nltl/vocab#ship</x:v>
      </x:c>
      <x:c r="O6" s="48" t="str"/>
      <x:c r="P6" s="48" t="str"/>
      <x:c r="Q6" s="48" t="str"/>
    </x:row>
    <x:row r="7">
      <x:c r="A7" s="49" t="str">
        <x:v>RUN-IMO-030-20260824T112611945968Z</x:v>
      </x:c>
      <x:c r="B7" s="49" t="str">
        <x:v>IMO-030</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https://w3id.org/nltl/vocab#escortRequirementsPresent | https://w3id.org/nltl/vocab#escortedOperationLimits | https://w3id.org/nltl/vocab#iceOperationApplicable | https://w3id.org/nltl/vocab#iceSafetyMonitoringProcedurePresent | https://w3id.org/nltl/vocab#independentOperationLimits | https://w3id.org/nltl/vocab#ship</x:v>
      </x:c>
      <x:c r="O7" s="50" t="str"/>
      <x:c r="P7" s="50" t="str"/>
      <x:c r="Q7" s="50" t="str"/>
    </x:row>
  </x:sheetData>
  <x:pageMargins left="0.7" right="0.7" top="0.75" bottom="0.75" header="0.3" footer="0.3"/>
  <x:tableParts count="1">
    <x:tablePart xmlns:r="http://schemas.openxmlformats.org/officeDocument/2006/relationships" r:id="Re9f21ddc34514265"/>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RUN-IMO-030-20260824T112611945968Z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RUN-IMO-030-20260824T112611945968Z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RUN-IMO-030-20260824T112611945968Z</x:v>
      </x:c>
      <x:c r="B5" s="45" t="str">
        <x:v>IMO-030</x:v>
      </x:c>
      <x:c r="C5" s="58"/>
      <x:c r="D5" s="45" t="str">
        <x:v>initial_context_pack</x:v>
      </x:c>
      <x:c r="E5" s="46" t="str">
        <x:v>artifacts/context_pack_initial.json</x:v>
      </x:c>
      <x:c r="F5" s="45" t="str">
        <x:v>48ea118ec9a76cb2f95a878fc7cd7e993ac6572f6c26cfaa7e9e50fe4b3ccc3a</x:v>
      </x:c>
      <x:c r="G5" s="58" t="n">
        <x:v>12506</x:v>
      </x:c>
    </x:row>
    <x:row r="6">
      <x:c r="A6" s="47" t="str">
        <x:v>RUN-IMO-030-20260824T112611945968Z</x:v>
      </x:c>
      <x:c r="B6" s="47" t="str">
        <x:v>IMO-030</x:v>
      </x:c>
      <x:c r="C6" s="59"/>
      <x:c r="D6" s="47" t="str">
        <x:v>few_shot_selection</x:v>
      </x:c>
      <x:c r="E6" s="48" t="str">
        <x:v>artifacts/few_shots_selected.json</x:v>
      </x:c>
      <x:c r="F6" s="47" t="str">
        <x:v>e2a5c8454a29d6433f76a341a4f983ecaf7ecd9f8d27f5e39c3e759461bd9f1e</x:v>
      </x:c>
      <x:c r="G6" s="59" t="n">
        <x:v>3110</x:v>
      </x:c>
    </x:row>
    <x:row r="7">
      <x:c r="A7" s="47" t="str">
        <x:v>RUN-IMO-030-20260824T112611945968Z</x:v>
      </x:c>
      <x:c r="B7" s="47" t="str">
        <x:v>IMO-030</x:v>
      </x:c>
      <x:c r="C7" s="59" t="n">
        <x:v>1</x:v>
      </x:c>
      <x:c r="D7" s="47" t="str">
        <x:v>generator_prompt</x:v>
      </x:c>
      <x:c r="E7" s="48" t="str">
        <x:v>artifacts/attempt_01/generator_prompt.txt</x:v>
      </x:c>
      <x:c r="F7" s="47" t="str">
        <x:v>a4da06b2f4dc7790861cb4fbf77891c9ae3777f9eeae2cfdae4eeb61c4d43f71</x:v>
      </x:c>
      <x:c r="G7" s="59" t="n">
        <x:v>27130</x:v>
      </x:c>
    </x:row>
    <x:row r="8">
      <x:c r="A8" s="47" t="str">
        <x:v>RUN-IMO-030-20260824T112611945968Z</x:v>
      </x:c>
      <x:c r="B8" s="47" t="str">
        <x:v>IMO-030</x:v>
      </x:c>
      <x:c r="C8" s="59" t="n">
        <x:v>1</x:v>
      </x:c>
      <x:c r="D8" s="47" t="str">
        <x:v>generator_raw_response</x:v>
      </x:c>
      <x:c r="E8" s="48" t="str">
        <x:v>artifacts/attempt_01/generator_raw.txt</x:v>
      </x:c>
      <x:c r="F8" s="47" t="str">
        <x:v>82b412e829360def3af968167f6cf59bc306a86f7fa040803e26c678cb3b3cc0</x:v>
      </x:c>
      <x:c r="G8" s="59" t="n">
        <x:v>2276</x:v>
      </x:c>
    </x:row>
    <x:row r="9">
      <x:c r="A9" s="47" t="str">
        <x:v>RUN-IMO-030-20260824T112611945968Z</x:v>
      </x:c>
      <x:c r="B9" s="47" t="str">
        <x:v>IMO-030</x:v>
      </x:c>
      <x:c r="C9" s="59" t="n">
        <x:v>1</x:v>
      </x:c>
      <x:c r="D9" s="47" t="str">
        <x:v>candidate_shape</x:v>
      </x:c>
      <x:c r="E9" s="48" t="str">
        <x:v>artifacts/attempt_01/candidate_shape.ttl</x:v>
      </x:c>
      <x:c r="F9" s="47" t="str">
        <x:v>a69bcb3b470a32d2a1debe2ff8e604fe008aa6d37ef706a70bf71da0722d6a2f</x:v>
      </x:c>
      <x:c r="G9" s="59" t="n">
        <x:v>2251</x:v>
      </x:c>
    </x:row>
    <x:row r="10">
      <x:c r="A10" s="47" t="str">
        <x:v>RUN-IMO-030-20260824T112611945968Z</x:v>
      </x:c>
      <x:c r="B10" s="47" t="str">
        <x:v>IMO-030</x:v>
      </x:c>
      <x:c r="C10" s="59" t="n">
        <x:v>1</x:v>
      </x:c>
      <x:c r="D10" s="47" t="str">
        <x:v>deterministic_validation</x:v>
      </x:c>
      <x:c r="E10" s="48" t="str">
        <x:v>artifacts/attempt_01/deterministic_validation.json</x:v>
      </x:c>
      <x:c r="F10" s="47" t="str">
        <x:v>614a2787199a9379960def2248df276872ad3ef08773152211af3a1169cb38d2</x:v>
      </x:c>
      <x:c r="G10" s="59" t="n">
        <x:v>740</x:v>
      </x:c>
    </x:row>
    <x:row r="11">
      <x:c r="A11" s="47" t="str">
        <x:v>RUN-IMO-030-20260824T112611945968Z</x:v>
      </x:c>
      <x:c r="B11" s="47" t="str">
        <x:v>IMO-030</x:v>
      </x:c>
      <x:c r="C11" s="59" t="n">
        <x:v>1</x:v>
      </x:c>
      <x:c r="D11" s="47" t="str">
        <x:v>validator_prompt</x:v>
      </x:c>
      <x:c r="E11" s="48" t="str">
        <x:v>artifacts/attempt_01/validator_prompt_01.txt</x:v>
      </x:c>
      <x:c r="F11" s="47" t="str">
        <x:v>3bad3b5e2596d9b4dbe03b66207cc8f3b9d75119ce8f4fe85816c2d1497c441b</x:v>
      </x:c>
      <x:c r="G11" s="59" t="n">
        <x:v>24646</x:v>
      </x:c>
    </x:row>
    <x:row r="12">
      <x:c r="A12" s="47" t="str">
        <x:v>RUN-IMO-030-20260824T112611945968Z</x:v>
      </x:c>
      <x:c r="B12" s="47" t="str">
        <x:v>IMO-030</x:v>
      </x:c>
      <x:c r="C12" s="59" t="n">
        <x:v>1</x:v>
      </x:c>
      <x:c r="D12" s="47" t="str">
        <x:v>validator_raw_response</x:v>
      </x:c>
      <x:c r="E12" s="48" t="str">
        <x:v>artifacts/attempt_01/validator_raw_01.txt</x:v>
      </x:c>
      <x:c r="F12" s="47" t="str">
        <x:v>621516cd3ff7d33ec3115399308df3a9b99157fab9ec1d1da0b774e6b08b37af</x:v>
      </x:c>
      <x:c r="G12" s="59" t="n">
        <x:v>600</x:v>
      </x:c>
    </x:row>
    <x:row r="13">
      <x:c r="A13" s="47" t="str">
        <x:v>RUN-IMO-030-20260824T112611945968Z</x:v>
      </x:c>
      <x:c r="B13" s="47" t="str">
        <x:v>IMO-030</x:v>
      </x:c>
      <x:c r="C13" s="59" t="n">
        <x:v>2</x:v>
      </x:c>
      <x:c r="D13" s="47" t="str">
        <x:v>generator_prompt</x:v>
      </x:c>
      <x:c r="E13" s="48" t="str">
        <x:v>artifacts/attempt_02/generator_prompt.txt</x:v>
      </x:c>
      <x:c r="F13" s="47" t="str">
        <x:v>d3ca6d8a622d57f4136abd266e971e762d8a338f6341b61665371d9be897c904</x:v>
      </x:c>
      <x:c r="G13" s="59" t="n">
        <x:v>27665</x:v>
      </x:c>
    </x:row>
    <x:row r="14">
      <x:c r="A14" s="47" t="str">
        <x:v>RUN-IMO-030-20260824T112611945968Z</x:v>
      </x:c>
      <x:c r="B14" s="47" t="str">
        <x:v>IMO-030</x:v>
      </x:c>
      <x:c r="C14" s="59" t="n">
        <x:v>2</x:v>
      </x:c>
      <x:c r="D14" s="47" t="str">
        <x:v>generator_raw_response</x:v>
      </x:c>
      <x:c r="E14" s="48" t="str">
        <x:v>artifacts/attempt_02/generator_raw.txt</x:v>
      </x:c>
      <x:c r="F14" s="47" t="str">
        <x:v>ee694ee0dce5346f51c08380a18e312463f48ab7ee4c120db09f1ef90e1c0edc</x:v>
      </x:c>
      <x:c r="G14" s="59" t="n">
        <x:v>2258</x:v>
      </x:c>
    </x:row>
    <x:row r="15">
      <x:c r="A15" s="47" t="str">
        <x:v>RUN-IMO-030-20260824T112611945968Z</x:v>
      </x:c>
      <x:c r="B15" s="47" t="str">
        <x:v>IMO-030</x:v>
      </x:c>
      <x:c r="C15" s="59" t="n">
        <x:v>2</x:v>
      </x:c>
      <x:c r="D15" s="47" t="str">
        <x:v>candidate_shape</x:v>
      </x:c>
      <x:c r="E15" s="48" t="str">
        <x:v>artifacts/attempt_02/candidate_shape.ttl</x:v>
      </x:c>
      <x:c r="F15" s="47" t="str">
        <x:v>ab45d9617627100b08ce98f0a456b86e636f92eeec56941f3c8b9570aacad94e</x:v>
      </x:c>
      <x:c r="G15" s="59" t="n">
        <x:v>2233</x:v>
      </x:c>
    </x:row>
    <x:row r="16">
      <x:c r="A16" s="47" t="str">
        <x:v>RUN-IMO-030-20260824T112611945968Z</x:v>
      </x:c>
      <x:c r="B16" s="47" t="str">
        <x:v>IMO-030</x:v>
      </x:c>
      <x:c r="C16" s="59" t="n">
        <x:v>2</x:v>
      </x:c>
      <x:c r="D16" s="47" t="str">
        <x:v>deterministic_validation</x:v>
      </x:c>
      <x:c r="E16" s="48" t="str">
        <x:v>artifacts/attempt_02/deterministic_validation.json</x:v>
      </x:c>
      <x:c r="F16" s="47" t="str">
        <x:v>614a2787199a9379960def2248df276872ad3ef08773152211af3a1169cb38d2</x:v>
      </x:c>
      <x:c r="G16" s="59" t="n">
        <x:v>740</x:v>
      </x:c>
    </x:row>
    <x:row r="17">
      <x:c r="A17" s="47" t="str">
        <x:v>RUN-IMO-030-20260824T112611945968Z</x:v>
      </x:c>
      <x:c r="B17" s="47" t="str">
        <x:v>IMO-030</x:v>
      </x:c>
      <x:c r="C17" s="59" t="n">
        <x:v>2</x:v>
      </x:c>
      <x:c r="D17" s="47" t="str">
        <x:v>validator_prompt</x:v>
      </x:c>
      <x:c r="E17" s="48" t="str">
        <x:v>artifacts/attempt_02/validator_prompt_01.txt</x:v>
      </x:c>
      <x:c r="F17" s="47" t="str">
        <x:v>8ee29daf362f2b1f5cacc312e99ed6bc33f307a42a36fa0292f6aecb8e39cb8b</x:v>
      </x:c>
      <x:c r="G17" s="59" t="n">
        <x:v>25183</x:v>
      </x:c>
    </x:row>
    <x:row r="18">
      <x:c r="A18" s="47" t="str">
        <x:v>RUN-IMO-030-20260824T112611945968Z</x:v>
      </x:c>
      <x:c r="B18" s="47" t="str">
        <x:v>IMO-030</x:v>
      </x:c>
      <x:c r="C18" s="59" t="n">
        <x:v>2</x:v>
      </x:c>
      <x:c r="D18" s="47" t="str">
        <x:v>validator_raw_response</x:v>
      </x:c>
      <x:c r="E18" s="48" t="str">
        <x:v>artifacts/attempt_02/validator_raw_01.txt</x:v>
      </x:c>
      <x:c r="F18" s="47" t="str">
        <x:v>8a3ce8f84250f442760d1aea2613e023f4eac9319f4a8c48469341ebbe4d639c</x:v>
      </x:c>
      <x:c r="G18" s="59" t="n">
        <x:v>797</x:v>
      </x:c>
    </x:row>
    <x:row r="19">
      <x:c r="A19" s="47" t="str">
        <x:v>RUN-IMO-030-20260824T112611945968Z</x:v>
      </x:c>
      <x:c r="B19" s="47" t="str">
        <x:v>IMO-030</x:v>
      </x:c>
      <x:c r="C19" s="59" t="n">
        <x:v>3</x:v>
      </x:c>
      <x:c r="D19" s="47" t="str">
        <x:v>generator_prompt</x:v>
      </x:c>
      <x:c r="E19" s="48" t="str">
        <x:v>artifacts/attempt_03/generator_prompt.txt</x:v>
      </x:c>
      <x:c r="F19" s="47" t="str">
        <x:v>2517b0556f013f0a8f15d28176b961f9323a5b95cd7db9407524f446e99ee4e3</x:v>
      </x:c>
      <x:c r="G19" s="59" t="n">
        <x:v>28405</x:v>
      </x:c>
    </x:row>
    <x:row r="20">
      <x:c r="A20" s="47" t="str">
        <x:v>RUN-IMO-030-20260824T112611945968Z</x:v>
      </x:c>
      <x:c r="B20" s="47" t="str">
        <x:v>IMO-030</x:v>
      </x:c>
      <x:c r="C20" s="59" t="n">
        <x:v>3</x:v>
      </x:c>
      <x:c r="D20" s="47" t="str">
        <x:v>generator_raw_response</x:v>
      </x:c>
      <x:c r="E20" s="48" t="str">
        <x:v>artifacts/attempt_03/generator_raw.txt</x:v>
      </x:c>
      <x:c r="F20" s="47" t="str">
        <x:v>6c7e4566d5690d80c5b1084e13a53393e86ebccd4b203196293892536773832f</x:v>
      </x:c>
      <x:c r="G20" s="59" t="n">
        <x:v>2385</x:v>
      </x:c>
    </x:row>
    <x:row r="21">
      <x:c r="A21" s="47" t="str">
        <x:v>RUN-IMO-030-20260824T112611945968Z</x:v>
      </x:c>
      <x:c r="B21" s="47" t="str">
        <x:v>IMO-030</x:v>
      </x:c>
      <x:c r="C21" s="59" t="n">
        <x:v>3</x:v>
      </x:c>
      <x:c r="D21" s="47" t="str">
        <x:v>candidate_shape</x:v>
      </x:c>
      <x:c r="E21" s="48" t="str">
        <x:v>artifacts/attempt_03/candidate_shape.ttl</x:v>
      </x:c>
      <x:c r="F21" s="47" t="str">
        <x:v>367170625de50c65427ea5650ae59dd11af0e4c8c7322697bd86ed2918ce26e9</x:v>
      </x:c>
      <x:c r="G21" s="59" t="n">
        <x:v>2360</x:v>
      </x:c>
    </x:row>
    <x:row r="22">
      <x:c r="A22" s="47" t="str">
        <x:v>RUN-IMO-030-20260824T112611945968Z</x:v>
      </x:c>
      <x:c r="B22" s="47" t="str">
        <x:v>IMO-030</x:v>
      </x:c>
      <x:c r="C22" s="59" t="n">
        <x:v>3</x:v>
      </x:c>
      <x:c r="D22" s="47" t="str">
        <x:v>deterministic_validation</x:v>
      </x:c>
      <x:c r="E22" s="48" t="str">
        <x:v>artifacts/attempt_03/deterministic_validation.json</x:v>
      </x:c>
      <x:c r="F22" s="47" t="str">
        <x:v>614a2787199a9379960def2248df276872ad3ef08773152211af3a1169cb38d2</x:v>
      </x:c>
      <x:c r="G22" s="59" t="n">
        <x:v>740</x:v>
      </x:c>
    </x:row>
    <x:row r="23">
      <x:c r="A23" s="47" t="str">
        <x:v>RUN-IMO-030-20260824T112611945968Z</x:v>
      </x:c>
      <x:c r="B23" s="47" t="str">
        <x:v>IMO-030</x:v>
      </x:c>
      <x:c r="C23" s="59" t="n">
        <x:v>3</x:v>
      </x:c>
      <x:c r="D23" s="47" t="str">
        <x:v>validator_prompt</x:v>
      </x:c>
      <x:c r="E23" s="48" t="str">
        <x:v>artifacts/attempt_03/validator_prompt_01.txt</x:v>
      </x:c>
      <x:c r="F23" s="47" t="str">
        <x:v>bc0b56369defdbdb472d0a9ba22b649ca7dd267998140f75941b9de8ebc1a395</x:v>
      </x:c>
      <x:c r="G23" s="59" t="n">
        <x:v>26061</x:v>
      </x:c>
    </x:row>
    <x:row r="24">
      <x:c r="A24" s="47" t="str">
        <x:v>RUN-IMO-030-20260824T112611945968Z</x:v>
      </x:c>
      <x:c r="B24" s="47" t="str">
        <x:v>IMO-030</x:v>
      </x:c>
      <x:c r="C24" s="59" t="n">
        <x:v>3</x:v>
      </x:c>
      <x:c r="D24" s="47" t="str">
        <x:v>validator_raw_response</x:v>
      </x:c>
      <x:c r="E24" s="48" t="str">
        <x:v>artifacts/attempt_03/validator_raw_01.txt</x:v>
      </x:c>
      <x:c r="F24" s="47" t="str">
        <x:v>9ed7bae2aace4e041d50f6bee914c851ad6c83bd6e17727dab06bacee5253a8d</x:v>
      </x:c>
      <x:c r="G24" s="59" t="n">
        <x:v>495</x:v>
      </x:c>
    </x:row>
    <x:row r="25">
      <x:c r="A25" s="49" t="str">
        <x:v>RUN-IMO-030-20260824T112611945968Z</x:v>
      </x:c>
      <x:c r="B25" s="49" t="str">
        <x:v>IMO-030</x:v>
      </x:c>
      <x:c r="C25" s="60" t="n">
        <x:v>3</x:v>
      </x:c>
      <x:c r="D25" s="49" t="str">
        <x:v>final_accepted_shape</x:v>
      </x:c>
      <x:c r="E25" s="50" t="str">
        <x:v>final/final_shape.ttl</x:v>
      </x:c>
      <x:c r="F25" s="49" t="str">
        <x:v>367170625de50c65427ea5650ae59dd11af0e4c8c7322697bd86ed2918ce26e9</x:v>
      </x:c>
      <x:c r="G25" s="60" t="n">
        <x:v>2360</x:v>
      </x:c>
    </x:row>
  </x:sheetData>
  <x:pageMargins left="0.7" right="0.7" top="0.75" bottom="0.75" header="0.3" footer="0.3"/>
  <x:tableParts count="1">
    <x:tablePart xmlns:r="http://schemas.openxmlformats.org/officeDocument/2006/relationships" r:id="R021a09d84a9e4ac2"/>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RUN-IMO-030-20260824T112611945968Z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RUN-IMO-030-20260824T112611945968Z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RUN-IMO-030-20260824T112611945968Z</x:v>
      </x:c>
      <x:c r="B5" s="69" t="str">
        <x:v>IMO-030</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43ca207cad384bd2"/>
  </x:tableParts>
</x:worksheet>
</file>