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a5e22bb26b43ef" /></Relationships>
</file>

<file path=xl/workbook.xml><?xml version="1.0" encoding="utf-8"?>
<x:workbook xmlns:x="http://schemas.openxmlformats.org/spreadsheetml/2006/main">
  <x:sheets>
    <x:sheet xmlns:r="http://schemas.openxmlformats.org/officeDocument/2006/relationships" name="SUMMARY" sheetId="1" r:id="Rf8a33a19f9584cd0"/>
    <x:sheet xmlns:r="http://schemas.openxmlformats.org/officeDocument/2006/relationships" name="README" sheetId="2" r:id="R07ed665155ae46ef"/>
    <x:sheet xmlns:r="http://schemas.openxmlformats.org/officeDocument/2006/relationships" name="REGULATION_QUEUE" sheetId="3" r:id="R1a164c7cc94d4688"/>
    <x:sheet xmlns:r="http://schemas.openxmlformats.org/officeDocument/2006/relationships" name="RUNS" sheetId="4" r:id="R0c58e489465b4945"/>
    <x:sheet xmlns:r="http://schemas.openxmlformats.org/officeDocument/2006/relationships" name="ITERATIONS" sheetId="5" r:id="R89c2ca07247f4395"/>
    <x:sheet xmlns:r="http://schemas.openxmlformats.org/officeDocument/2006/relationships" name="API_CALLS" sheetId="6" r:id="R81e9c02d95fb4cab"/>
    <x:sheet xmlns:r="http://schemas.openxmlformats.org/officeDocument/2006/relationships" name="TERM_RETRIEVAL" sheetId="7" r:id="Rcb813f690efb42fd"/>
    <x:sheet xmlns:r="http://schemas.openxmlformats.org/officeDocument/2006/relationships" name="FEW_SHOT_SELECTION" sheetId="8" r:id="R3c1074c7b0394c24"/>
    <x:sheet xmlns:r="http://schemas.openxmlformats.org/officeDocument/2006/relationships" name="VALIDATION" sheetId="9" r:id="R3d40b75d1c3b4cdc"/>
    <x:sheet xmlns:r="http://schemas.openxmlformats.org/officeDocument/2006/relationships" name="VOCAB_MATCHES" sheetId="10" r:id="R1e68d68ba97a4011"/>
    <x:sheet xmlns:r="http://schemas.openxmlformats.org/officeDocument/2006/relationships" name="ARTIFACTS" sheetId="11" r:id="R4b15e978a7924bc0"/>
    <x:sheet xmlns:r="http://schemas.openxmlformats.org/officeDocument/2006/relationships" name="UNRESOLVED" sheetId="12" r:id="Rf9bde3808f424d74"/>
    <x:sheet xmlns:r="http://schemas.openxmlformats.org/officeDocument/2006/relationships" name="RDF_TEST_QUEUE" sheetId="13" r:id="R566e5d5ab2c2484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9ddff581ca417e" /><Relationship Type="http://schemas.openxmlformats.org/officeDocument/2006/relationships/theme" Target="/xl/theme/theme1.xml" Id="R61928551cebe483c" /><Relationship Type="http://schemas.microsoft.com/office/2022/11/relationships/FeaturePropertyBag" Target="/xl/featurePropertyBag/featurePropertyBag.xml" Id="R5817d81776b3431d" /><Relationship Type="http://schemas.openxmlformats.org/officeDocument/2006/relationships/sharedStrings" Target="/xl/sharedStrings.xml" Id="R793999bc6ae14a1b" /><Relationship Type="http://schemas.openxmlformats.org/officeDocument/2006/relationships/worksheet" Target="/xl/worksheets/sheet1.xml" Id="Rf8a33a19f9584cd0" /><Relationship Type="http://schemas.openxmlformats.org/officeDocument/2006/relationships/worksheet" Target="/xl/worksheets/sheet2.xml" Id="R07ed665155ae46ef" /><Relationship Type="http://schemas.openxmlformats.org/officeDocument/2006/relationships/worksheet" Target="/xl/worksheets/sheet3.xml" Id="R1a164c7cc94d4688" /><Relationship Type="http://schemas.openxmlformats.org/officeDocument/2006/relationships/worksheet" Target="/xl/worksheets/sheet4.xml" Id="R0c58e489465b4945" /><Relationship Type="http://schemas.openxmlformats.org/officeDocument/2006/relationships/worksheet" Target="/xl/worksheets/sheet5.xml" Id="R89c2ca07247f4395" /><Relationship Type="http://schemas.openxmlformats.org/officeDocument/2006/relationships/worksheet" Target="/xl/worksheets/sheet6.xml" Id="R81e9c02d95fb4cab" /><Relationship Type="http://schemas.openxmlformats.org/officeDocument/2006/relationships/worksheet" Target="/xl/worksheets/sheet7.xml" Id="Rcb813f690efb42fd" /><Relationship Type="http://schemas.openxmlformats.org/officeDocument/2006/relationships/worksheet" Target="/xl/worksheets/sheet8.xml" Id="R3c1074c7b0394c24" /><Relationship Type="http://schemas.openxmlformats.org/officeDocument/2006/relationships/worksheet" Target="/xl/worksheets/sheet9.xml" Id="R3d40b75d1c3b4cdc" /><Relationship Type="http://schemas.openxmlformats.org/officeDocument/2006/relationships/worksheet" Target="/xl/worksheets/sheet10.xml" Id="R1e68d68ba97a4011" /><Relationship Type="http://schemas.openxmlformats.org/officeDocument/2006/relationships/worksheet" Target="/xl/worksheets/sheet11.xml" Id="R4b15e978a7924bc0" /><Relationship Type="http://schemas.openxmlformats.org/officeDocument/2006/relationships/worksheet" Target="/xl/worksheets/sheet12.xml" Id="Rf9bde3808f424d74" /><Relationship Type="http://schemas.openxmlformats.org/officeDocument/2006/relationships/worksheet" Target="/xl/worksheets/sheet13.xml" Id="R566e5d5ab2c248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0973fcbe824a87" /></Relationships>
</file>

<file path=xl/worksheets/_rels/sheet3.xml.rels>&#65279;<?xml version="1.0" encoding="utf-8"?><Relationships xmlns="http://schemas.openxmlformats.org/package/2006/relationships"><Relationship Type="http://schemas.openxmlformats.org/officeDocument/2006/relationships/table" Target="/xl/tables/table2.xml" Id="Rdc0345d9a485439e" /></Relationships>
</file>

<file path=xl/worksheets/_rels/sheet4.xml.rels>&#65279;<?xml version="1.0" encoding="utf-8"?><Relationships xmlns="http://schemas.openxmlformats.org/package/2006/relationships"><Relationship Type="http://schemas.openxmlformats.org/officeDocument/2006/relationships/table" Target="/xl/tables/table3.xml" Id="R4134287b9fb54022" /></Relationships>
</file>

<file path=xl/worksheets/_rels/sheet5.xml.rels>&#65279;<?xml version="1.0" encoding="utf-8"?><Relationships xmlns="http://schemas.openxmlformats.org/package/2006/relationships"><Relationship Type="http://schemas.openxmlformats.org/officeDocument/2006/relationships/table" Target="/xl/tables/table4.xml" Id="R1e57f50a99d74c89" /></Relationships>
</file>

<file path=xl/worksheets/_rels/sheet6.xml.rels>&#65279;<?xml version="1.0" encoding="utf-8"?><Relationships xmlns="http://schemas.openxmlformats.org/package/2006/relationships"><Relationship Type="http://schemas.openxmlformats.org/officeDocument/2006/relationships/table" Target="/xl/tables/table5.xml" Id="R39ce9ff3b2124dde" /></Relationships>
</file>

<file path=xl/worksheets/_rels/sheet7.xml.rels>&#65279;<?xml version="1.0" encoding="utf-8"?><Relationships xmlns="http://schemas.openxmlformats.org/package/2006/relationships"><Relationship Type="http://schemas.openxmlformats.org/officeDocument/2006/relationships/table" Target="/xl/tables/table6.xml" Id="Re084100f04304923" /></Relationships>
</file>

<file path=xl/worksheets/_rels/sheet8.xml.rels>&#65279;<?xml version="1.0" encoding="utf-8"?><Relationships xmlns="http://schemas.openxmlformats.org/package/2006/relationships"><Relationship Type="http://schemas.openxmlformats.org/officeDocument/2006/relationships/table" Target="/xl/tables/table7.xml" Id="R4b85ebff0dc74960" /></Relationships>
</file>

<file path=xl/worksheets/_rels/sheet9.xml.rels>&#65279;<?xml version="1.0" encoding="utf-8"?><Relationships xmlns="http://schemas.openxmlformats.org/package/2006/relationships"><Relationship Type="http://schemas.openxmlformats.org/officeDocument/2006/relationships/table" Target="/xl/tables/table8.xml" Id="R89d8ab9f96ec4f7c" /></Relationships>
</file>

<file path=xl/worksheets/_rels/sheet11.xml.rels>&#65279;<?xml version="1.0" encoding="utf-8"?><Relationships xmlns="http://schemas.openxmlformats.org/package/2006/relationships"><Relationship Type="http://schemas.openxmlformats.org/officeDocument/2006/relationships/table" Target="/xl/tables/table9.xml" Id="Rc5059037d9fe48e8" /></Relationships>
</file>

<file path=xl/worksheets/_rels/sheet13.xml.rels>&#65279;<?xml version="1.0" encoding="utf-8"?><Relationships xmlns="http://schemas.openxmlformats.org/package/2006/relationships"><Relationship Type="http://schemas.openxmlformats.org/officeDocument/2006/relationships/table" Target="/xl/tables/table10.xml" Id="R7e50bae9aa1241b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RUN-IMO-031-20260824T112759689840Z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21113.432125000003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RUN-IMO-031-20260824T112759689840Z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80973fcbe824a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RUN-IMO-031-20260824T112759689840Z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GENERATION_ACCEPTED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c0345d9a48543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RUN-IMO-031-20260824T112759689840Z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RUN-IMO-031-20260824T112759689840Z</x:v>
      </x:c>
      <x:c r="C5" s="69" t="str">
        <x:v>IMO-031</x:v>
      </x:c>
      <x:c r="D5" s="70" t="n">
        <x:v>46258.477774189814</x:v>
      </x:c>
      <x:c r="E5" s="70" t="n">
        <x:v>46258.478754375</x:v>
      </x:c>
      <x:c r="F5" s="69" t="str">
        <x:v>development-r13-luna-full268-max4-01</x:v>
      </x:c>
      <x:c r="G5" s="69" t="str">
        <x:v>VOCAB-LOCK-2026-08-22-R13</x:v>
      </x:c>
      <x:c r="H5" s="71" t="n">
        <x:v>2</x:v>
      </x:c>
      <x:c r="I5" s="69" t="str">
        <x:v>GENERATION_ACCEPTED</x:v>
      </x:c>
      <x:c r="J5" s="72" t="b">
        <x:v>1</x:v>
      </x:c>
      <x:c r="K5" s="69" t="str">
        <x:v>final/final_shape.ttl</x:v>
      </x:c>
      <x:c r="L5" s="73" t="str">
        <x:v>The candidate now enforces exact Approved status with minCount 1, maxCount 1, and sh:in, while retaining applicability tied to exposedStructureMaterial presence. It targets the supplied ship owner, encodes both authorized authority and standard alternatives, and requires the polar service temperature with the canonical Celsius unit. Deterministic validation is valid and no semantic omissions remain.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134287b9fb540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RUN-IMO-031-20260824T112759689840Z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RUN-IMO-031-20260824T112759689840Z</x:v>
      </x:c>
      <x:c r="B5" s="45" t="str">
        <x:v>IMO-031</x:v>
      </x:c>
      <x:c r="C5" s="58" t="n">
        <x:v>1</x:v>
      </x:c>
      <x:c r="D5" s="80" t="b">
        <x:v>1</x:v>
      </x:c>
      <x:c r="E5" s="80" t="b">
        <x:v>0</x:v>
      </x:c>
      <x:c r="F5" s="80" t="b">
        <x:v>0</x:v>
      </x:c>
      <x:c r="G5" s="45" t="str">
        <x:v>REVISE</x:v>
      </x:c>
      <x:c r="H5" s="46" t="str">
        <x:v>The materialApprovalStatus constraint is presence-only: sh:hasValue nltl:evidenceStateApproved and the SPARQL EXISTS pattern still allow additional Draft, Rejected, or other evidence-state values on the same ship, creating an accidental pass. Enforce the controlled value as the complete status, for example with sh:minCount 1, sh:maxCount 1, and sh:in (nltl:evidenceStateApproved) (or equivalent exact-value constraints), and keep the applicability check tied to the presence of exposedStructureMaterial.</x:v>
      </x:c>
      <x:c r="I5" s="81" t="n">
        <x:v>28873.895</x:v>
      </x:c>
      <x:c r="J5" s="81" t="n">
        <x:v>20675.15</x:v>
      </x:c>
    </x:row>
    <x:row r="6">
      <x:c r="A6" s="49" t="str">
        <x:v>RUN-IMO-031-20260824T112759689840Z</x:v>
      </x:c>
      <x:c r="B6" s="49" t="str">
        <x:v>IMO-031</x:v>
      </x:c>
      <x:c r="C6" s="60" t="n">
        <x:v>2</x:v>
      </x:c>
      <x:c r="D6" s="82" t="b">
        <x:v>1</x:v>
      </x:c>
      <x:c r="E6" s="82" t="b">
        <x:v>1</x:v>
      </x:c>
      <x:c r="F6" s="82" t="b">
        <x:v>0</x:v>
      </x:c>
      <x:c r="G6" s="49" t="str">
        <x:v>ACCEPT</x:v>
      </x:c>
      <x:c r="H6" s="50" t="str">
        <x:v>The candidate now enforces exact Approved status with minCount 1, maxCount 1, and sh:in, while retaining applicability tied to exposedStructureMaterial presence. It targets the supplied ship owner, encodes both authorized authority and standard alternatives, and requires the polar service temperature with the canonical Celsius unit. Deterministic validation is valid and no semantic omissions remain.</x:v>
      </x:c>
      <x:c r="I6" s="83" t="n">
        <x:v>21276.724</x:v>
      </x:c>
      <x:c r="J6" s="83" t="n">
        <x:v>13631.497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e57f50a99d74c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RUN-IMO-031-20260824T112759689840Z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RUN-IMO-031-20260824T112759689840Z</x:v>
      </x:c>
      <x:c r="C5" s="45" t="str">
        <x:v>IMO-031</x:v>
      </x:c>
      <x:c r="D5" s="90" t="n">
        <x:v>46258.4781083912</x:v>
      </x:c>
      <x:c r="E5" s="45" t="str">
        <x:v>generator</x:v>
      </x:c>
      <x:c r="F5" s="45" t="str">
        <x:v>gpt-5.6-luna-2026-07-09</x:v>
      </x:c>
      <x:c r="G5" s="45" t="n">
        <x:v>1</x:v>
      </x:c>
      <x:c r="H5" s="45" t="n">
        <x:v>200</x:v>
      </x:c>
      <x:c r="I5" s="45" t="str">
        <x:v>Ocp-Apim-Subscription-Key</x:v>
      </x:c>
      <x:c r="J5" s="81" t="n">
        <x:v>0</x:v>
      </x:c>
      <x:c r="K5" s="81" t="n">
        <x:v>28871.944</x:v>
      </x:c>
      <x:c r="L5" s="80" t="b">
        <x:v>0</x:v>
      </x:c>
      <x:c r="M5" s="45" t="str"/>
      <x:c r="N5" s="58" t="str"/>
      <x:c r="O5" s="58" t="str"/>
      <x:c r="P5" s="58" t="str"/>
    </x:row>
    <x:row r="6">
      <x:c r="A6" s="47" t="str">
        <x:v>EVT-000028</x:v>
      </x:c>
      <x:c r="B6" s="47" t="str">
        <x:v>RUN-IMO-031-20260824T112759689840Z</x:v>
      </x:c>
      <x:c r="C6" s="47" t="str">
        <x:v>IMO-031</x:v>
      </x:c>
      <x:c r="D6" s="91" t="n">
        <x:v>46258.478108414354</x:v>
      </x:c>
      <x:c r="E6" s="47" t="str">
        <x:v>generator</x:v>
      </x:c>
      <x:c r="F6" s="47" t="str">
        <x:v>gpt-5.6-luna-2026-07-09</x:v>
      </x:c>
      <x:c r="G6" s="47" t="n">
        <x:v>1</x:v>
      </x:c>
      <x:c r="H6" s="47" t="str">
        <x:v>COMPLETED</x:v>
      </x:c>
      <x:c r="I6" s="47" t="str"/>
      <x:c r="J6" s="92" t="n">
        <x:v>0</x:v>
      </x:c>
      <x:c r="K6" s="92" t="n">
        <x:v>28873.895</x:v>
      </x:c>
      <x:c r="L6" s="93" t="b">
        <x:v>0</x:v>
      </x:c>
      <x:c r="M6" s="47" t="str">
        <x:v>resp_01db42eda05b0802006a8c2abfd5248196a1a2f4fb77be3075</x:v>
      </x:c>
      <x:c r="N6" s="59" t="n">
        <x:v>9244</x:v>
      </x:c>
      <x:c r="O6" s="59" t="n">
        <x:v>2284</x:v>
      </x:c>
      <x:c r="P6" s="59" t="n">
        <x:v>11528</x:v>
      </x:c>
    </x:row>
    <x:row r="7">
      <x:c r="A7" s="47" t="str">
        <x:v>EVT-000035</x:v>
      </x:c>
      <x:c r="B7" s="47" t="str">
        <x:v>RUN-IMO-031-20260824T112759689840Z</x:v>
      </x:c>
      <x:c r="C7" s="47" t="str">
        <x:v>IMO-031</x:v>
      </x:c>
      <x:c r="D7" s="91" t="n">
        <x:v>46258.478348888886</x:v>
      </x:c>
      <x:c r="E7" s="47" t="str">
        <x:v>validator</x:v>
      </x:c>
      <x:c r="F7" s="47" t="str">
        <x:v>gpt-5.6-luna-2026-07-09</x:v>
      </x:c>
      <x:c r="G7" s="47" t="n">
        <x:v>1</x:v>
      </x:c>
      <x:c r="H7" s="47" t="n">
        <x:v>200</x:v>
      </x:c>
      <x:c r="I7" s="47" t="str">
        <x:v>Ocp-Apim-Subscription-Key</x:v>
      </x:c>
      <x:c r="J7" s="92" t="n">
        <x:v>0</x:v>
      </x:c>
      <x:c r="K7" s="92" t="n">
        <x:v>20673.255</x:v>
      </x:c>
      <x:c r="L7" s="93" t="b">
        <x:v>0</x:v>
      </x:c>
      <x:c r="M7" s="47" t="str"/>
      <x:c r="N7" s="59" t="str"/>
      <x:c r="O7" s="59" t="str"/>
      <x:c r="P7" s="59" t="str"/>
    </x:row>
    <x:row r="8">
      <x:c r="A8" s="47" t="str">
        <x:v>EVT-000036</x:v>
      </x:c>
      <x:c r="B8" s="47" t="str">
        <x:v>RUN-IMO-031-20260824T112759689840Z</x:v>
      </x:c>
      <x:c r="C8" s="47" t="str">
        <x:v>IMO-031</x:v>
      </x:c>
      <x:c r="D8" s="91" t="n">
        <x:v>46258.47834891204</x:v>
      </x:c>
      <x:c r="E8" s="47" t="str">
        <x:v>validator</x:v>
      </x:c>
      <x:c r="F8" s="47" t="str">
        <x:v>gpt-5.6-luna-2026-07-09</x:v>
      </x:c>
      <x:c r="G8" s="47" t="n">
        <x:v>1</x:v>
      </x:c>
      <x:c r="H8" s="47" t="str">
        <x:v>COMPLETED</x:v>
      </x:c>
      <x:c r="I8" s="47" t="str"/>
      <x:c r="J8" s="92" t="n">
        <x:v>0</x:v>
      </x:c>
      <x:c r="K8" s="92" t="n">
        <x:v>20675.15</x:v>
      </x:c>
      <x:c r="L8" s="93" t="b">
        <x:v>0</x:v>
      </x:c>
      <x:c r="M8" s="47" t="str">
        <x:v>resp_07b0c3b7172b6601006a8c2adcd250819082dfa8c017e97e7f</x:v>
      </x:c>
      <x:c r="N8" s="59" t="n">
        <x:v>8713</x:v>
      </x:c>
      <x:c r="O8" s="59" t="n">
        <x:v>1476</x:v>
      </x:c>
      <x:c r="P8" s="59" t="n">
        <x:v>10189</x:v>
      </x:c>
    </x:row>
    <x:row r="9">
      <x:c r="A9" s="47" t="str">
        <x:v>EVT-000041</x:v>
      </x:c>
      <x:c r="B9" s="47" t="str">
        <x:v>RUN-IMO-031-20260824T112759689840Z</x:v>
      </x:c>
      <x:c r="C9" s="47" t="str">
        <x:v>IMO-031</x:v>
      </x:c>
      <x:c r="D9" s="91" t="n">
        <x:v>46258.47859520833</x:v>
      </x:c>
      <x:c r="E9" s="47" t="str">
        <x:v>generator</x:v>
      </x:c>
      <x:c r="F9" s="47" t="str">
        <x:v>gpt-5.6-luna-2026-07-09</x:v>
      </x:c>
      <x:c r="G9" s="47" t="n">
        <x:v>1</x:v>
      </x:c>
      <x:c r="H9" s="47" t="n">
        <x:v>200</x:v>
      </x:c>
      <x:c r="I9" s="47" t="str">
        <x:v>Ocp-Apim-Subscription-Key</x:v>
      </x:c>
      <x:c r="J9" s="92" t="n">
        <x:v>0</x:v>
      </x:c>
      <x:c r="K9" s="92" t="n">
        <x:v>21275.042</x:v>
      </x:c>
      <x:c r="L9" s="93" t="b">
        <x:v>0</x:v>
      </x:c>
      <x:c r="M9" s="47" t="str"/>
      <x:c r="N9" s="59" t="str"/>
      <x:c r="O9" s="59" t="str"/>
      <x:c r="P9" s="59" t="str"/>
    </x:row>
    <x:row r="10">
      <x:c r="A10" s="47" t="str">
        <x:v>EVT-000042</x:v>
      </x:c>
      <x:c r="B10" s="47" t="str">
        <x:v>RUN-IMO-031-20260824T112759689840Z</x:v>
      </x:c>
      <x:c r="C10" s="47" t="str">
        <x:v>IMO-031</x:v>
      </x:c>
      <x:c r="D10" s="91" t="n">
        <x:v>46258.478595231485</x:v>
      </x:c>
      <x:c r="E10" s="47" t="str">
        <x:v>generator</x:v>
      </x:c>
      <x:c r="F10" s="47" t="str">
        <x:v>gpt-5.6-luna-2026-07-09</x:v>
      </x:c>
      <x:c r="G10" s="47" t="n">
        <x:v>1</x:v>
      </x:c>
      <x:c r="H10" s="47" t="str">
        <x:v>COMPLETED</x:v>
      </x:c>
      <x:c r="I10" s="47" t="str"/>
      <x:c r="J10" s="92" t="n">
        <x:v>0</x:v>
      </x:c>
      <x:c r="K10" s="92" t="n">
        <x:v>21276.724</x:v>
      </x:c>
      <x:c r="L10" s="93" t="b">
        <x:v>0</x:v>
      </x:c>
      <x:c r="M10" s="47" t="str">
        <x:v>resp_04dfbcde4b163df4006a8c2af18118819480b3bddf0ff77af0</x:v>
      </x:c>
      <x:c r="N10" s="59" t="n">
        <x:v>9353</x:v>
      </x:c>
      <x:c r="O10" s="59" t="n">
        <x:v>1638</x:v>
      </x:c>
      <x:c r="P10" s="59" t="n">
        <x:v>10991</x:v>
      </x:c>
    </x:row>
    <x:row r="11">
      <x:c r="A11" s="47" t="str">
        <x:v>EVT-000049</x:v>
      </x:c>
      <x:c r="B11" s="47" t="str">
        <x:v>RUN-IMO-031-20260824T112759689840Z</x:v>
      </x:c>
      <x:c r="C11" s="47" t="str">
        <x:v>IMO-031</x:v>
      </x:c>
      <x:c r="D11" s="91" t="n">
        <x:v>46258.4787543287</x:v>
      </x:c>
      <x:c r="E11" s="47" t="str">
        <x:v>validator</x:v>
      </x:c>
      <x:c r="F11" s="47" t="str">
        <x:v>gpt-5.6-luna-2026-07-09</x:v>
      </x:c>
      <x:c r="G11" s="47" t="n">
        <x:v>1</x:v>
      </x:c>
      <x:c r="H11" s="47" t="n">
        <x:v>200</x:v>
      </x:c>
      <x:c r="I11" s="47" t="str">
        <x:v>Ocp-Apim-Subscription-Key</x:v>
      </x:c>
      <x:c r="J11" s="92" t="n">
        <x:v>0</x:v>
      </x:c>
      <x:c r="K11" s="92" t="n">
        <x:v>13629.95</x:v>
      </x:c>
      <x:c r="L11" s="93" t="b">
        <x:v>0</x:v>
      </x:c>
      <x:c r="M11" s="47" t="str"/>
      <x:c r="N11" s="59" t="str"/>
      <x:c r="O11" s="59" t="str"/>
      <x:c r="P11" s="59" t="str"/>
    </x:row>
    <x:row r="12">
      <x:c r="A12" s="49" t="str">
        <x:v>EVT-000050</x:v>
      </x:c>
      <x:c r="B12" s="49" t="str">
        <x:v>RUN-IMO-031-20260824T112759689840Z</x:v>
      </x:c>
      <x:c r="C12" s="49" t="str">
        <x:v>IMO-031</x:v>
      </x:c>
      <x:c r="D12" s="94" t="n">
        <x:v>46258.478754351854</x:v>
      </x:c>
      <x:c r="E12" s="49" t="str">
        <x:v>validator</x:v>
      </x:c>
      <x:c r="F12" s="49" t="str">
        <x:v>gpt-5.6-luna-2026-07-09</x:v>
      </x:c>
      <x:c r="G12" s="49" t="n">
        <x:v>1</x:v>
      </x:c>
      <x:c r="H12" s="49" t="str">
        <x:v>COMPLETED</x:v>
      </x:c>
      <x:c r="I12" s="49" t="str"/>
      <x:c r="J12" s="83" t="n">
        <x:v>0</x:v>
      </x:c>
      <x:c r="K12" s="83" t="n">
        <x:v>13631.497</x:v>
      </x:c>
      <x:c r="L12" s="82" t="b">
        <x:v>0</x:v>
      </x:c>
      <x:c r="M12" s="49" t="str">
        <x:v>resp_0e7f6d2a013b311f006a8c2b070db48193af6c3043d6b17246</x:v>
      </x:c>
      <x:c r="N12" s="60" t="n">
        <x:v>8609</x:v>
      </x:c>
      <x:c r="O12" s="60" t="n">
        <x:v>951</x:v>
      </x:c>
      <x:c r="P12" s="60" t="n">
        <x:v>9560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ce9ff3b2124dd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RUN-IMO-031-20260824T112759689840Z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RUN-IMO-031-20260824T112759689840Z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RUN-IMO-031-20260824T112759689840Z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RUN-IMO-031-20260824T112759689840Z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RUN-IMO-031-20260824T112759689840Z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RUN-IMO-031-20260824T112759689840Z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RUN-IMO-031-20260824T112759689840Z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RUN-IMO-031-20260824T112759689840Z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RUN-IMO-031-20260824T112759689840Z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RUN-IMO-031-20260824T112759689840Z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RUN-IMO-031-20260824T112759689840Z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RUN-IMO-031-20260824T112759689840Z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RUN-IMO-031-20260824T112759689840Z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RUN-IMO-031-20260824T112759689840Z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RUN-IMO-031-20260824T112759689840Z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RUN-IMO-031-20260824T112759689840Z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RUN-IMO-031-20260824T112759689840Z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RUN-IMO-031-20260824T112759689840Z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RUN-IMO-031-20260824T112759689840Z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RUN-IMO-031-20260824T112759689840Z</x:v>
      </x:c>
      <x:c r="B23" s="49" t="str">
        <x:v>IMO-031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e084100f043049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RUN-IMO-031-20260824T112759689840Z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RUN-IMO-031-20260824T112759689840Z</x:v>
      </x:c>
      <x:c r="B5" s="45" t="str">
        <x:v>IMO-031</x:v>
      </x:c>
      <x:c r="C5" s="45" t="str">
        <x:v>FS-QTY-01</x:v>
      </x:c>
      <x:c r="D5" s="45" t="str">
        <x:v>qudt_quantity</x:v>
      </x:c>
      <x:c r="E5" s="97" t="n">
        <x:v>0.034483</x:v>
      </x:c>
      <x:c r="F5" s="45" t="str">
        <x:v>quantity | qudt</x:v>
      </x:c>
      <x:c r="G5" s="45" t="str">
        <x:v>synthetic-few-shot-not-benchmark-ground-truth</x:v>
      </x:c>
    </x:row>
    <x:row r="6">
      <x:c r="A6" s="49" t="str">
        <x:v>RUN-IMO-031-20260824T112759689840Z</x:v>
      </x:c>
      <x:c r="B6" s="49" t="str">
        <x:v>IMO-031</x:v>
      </x:c>
      <x:c r="C6" s="49" t="str">
        <x:v>FS-QTY-02</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b85ebff0dc7496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RUN-IMO-031-20260824T112759689840Z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RUN-IMO-031-20260824T112759689840Z</x:v>
      </x:c>
      <x:c r="B5" s="45" t="str">
        <x:v>IMO-031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https://w3id.org/nltl/vocab#approvalStandard | https://w3id.org/nltl/vocab#approvingAuthority | https://w3id.org/nltl/vocab#evidenceState | https://w3id.org/nltl/vocab#evidenceStateApproved | https://w3id.org/nltl/vocab#exposedStructureMaterial | https://w3id.org/nltl/vocab#materialApprovalStatus | https://w3id.org/nltl/vocab#polarServiceTemperature | https://w3id.org/nltl/vocab#ship</x:v>
      </x:c>
      <x:c r="O5" s="46" t="str"/>
      <x:c r="P5" s="46" t="str"/>
      <x:c r="Q5" s="46" t="str"/>
    </x:row>
    <x:row r="6">
      <x:c r="A6" s="49" t="str">
        <x:v>RUN-IMO-031-20260824T112759689840Z</x:v>
      </x:c>
      <x:c r="B6" s="49" t="str">
        <x:v>IMO-031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6" s="50" t="str"/>
      <x:c r="P6" s="50" t="str"/>
      <x:c r="Q6" s="50" t="str"/>
    </x:row>
  </x:sheetData>
  <x:pageMargins left="0.7" right="0.7" top="0.75" bottom="0.75" header="0.3" footer="0.3"/>
  <x:tableParts count="1">
    <x:tablePart xmlns:r="http://schemas.openxmlformats.org/officeDocument/2006/relationships" r:id="R89d8ab9f96ec4f7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RUN-IMO-031-20260824T112759689840Z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RUN-IMO-031-20260824T112759689840Z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RUN-IMO-031-20260824T112759689840Z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RUN-IMO-031-20260824T112759689840Z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RUN-IMO-031-20260824T112759689840Z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RUN-IMO-031-20260824T112759689840Z</x:v>
      </x:c>
      <x:c r="B8" s="47" t="str">
        <x:v>IMO-031</x:v>
      </x:c>
      <x:c r="C8" s="59" t="n">
        <x:v>1</x:v>
      </x:c>
      <x:c r="D8" s="47" t="str">
        <x:v>generator_raw_response</x:v>
      </x:c>
      <x:c r="E8" s="48" t="str">
        <x:v>artifacts/attempt_01/generator_raw.txt</x:v>
      </x:c>
      <x:c r="F8" s="47" t="str">
        <x:v>fc25e25f7fea2763709119455205bb137101cf086e6f7fdaed9793d785c7b5a3</x:v>
      </x:c>
      <x:c r="G8" s="59" t="n">
        <x:v>3092</x:v>
      </x:c>
    </x:row>
    <x:row r="9">
      <x:c r="A9" s="47" t="str">
        <x:v>RUN-IMO-031-20260824T112759689840Z</x:v>
      </x:c>
      <x:c r="B9" s="47" t="str">
        <x:v>IMO-031</x:v>
      </x:c>
      <x:c r="C9" s="59" t="n">
        <x:v>1</x:v>
      </x:c>
      <x:c r="D9" s="47" t="str">
        <x:v>candidate_shape</x:v>
      </x:c>
      <x:c r="E9" s="48" t="str">
        <x:v>artifacts/attempt_01/candidate_shape.ttl</x:v>
      </x:c>
      <x:c r="F9" s="47" t="str">
        <x:v>ed91f65c8ace7917088863cf50af28a03dbf0234a464ed79ba2fc9a1300f9000</x:v>
      </x:c>
      <x:c r="G9" s="59" t="n">
        <x:v>3067</x:v>
      </x:c>
    </x:row>
    <x:row r="10">
      <x:c r="A10" s="47" t="str">
        <x:v>RUN-IMO-031-20260824T112759689840Z</x:v>
      </x:c>
      <x:c r="B10" s="47" t="str">
        <x:v>IMO-031</x:v>
      </x:c>
      <x:c r="C10" s="59" t="n">
        <x:v>1</x:v>
      </x:c>
      <x:c r="D10" s="47" t="str">
        <x:v>deterministic_validation</x:v>
      </x:c>
      <x:c r="E10" s="48" t="str">
        <x:v>artifacts/attempt_01/deterministic_validation.json</x:v>
      </x:c>
      <x:c r="F10" s="47" t="str">
        <x:v>84a365c1064cd7ec4cb5807e4c1e46413110768f981b0f7b95dc7c063cb8559e</x:v>
      </x:c>
      <x:c r="G10" s="59" t="n">
        <x:v>818</x:v>
      </x:c>
    </x:row>
    <x:row r="11">
      <x:c r="A11" s="47" t="str">
        <x:v>RUN-IMO-031-20260824T112759689840Z</x:v>
      </x:c>
      <x:c r="B11" s="47" t="str">
        <x:v>IMO-031</x:v>
      </x:c>
      <x:c r="C11" s="59" t="n">
        <x:v>1</x:v>
      </x:c>
      <x:c r="D11" s="47" t="str">
        <x:v>validator_prompt</x:v>
      </x:c>
      <x:c r="E11" s="48" t="str">
        <x:v>artifacts/attempt_01/validator_prompt_01.txt</x:v>
      </x:c>
      <x:c r="F11" s="47" t="str">
        <x:v>39f4762ed34830eaf87a672e0c44532e639d80245286ac2d4d70ca6c2af70294</x:v>
      </x:c>
      <x:c r="G11" s="59" t="n">
        <x:v>36597</x:v>
      </x:c>
    </x:row>
    <x:row r="12">
      <x:c r="A12" s="47" t="str">
        <x:v>RUN-IMO-031-20260824T112759689840Z</x:v>
      </x:c>
      <x:c r="B12" s="47" t="str">
        <x:v>IMO-031</x:v>
      </x:c>
      <x:c r="C12" s="59" t="n">
        <x:v>1</x:v>
      </x:c>
      <x:c r="D12" s="47" t="str">
        <x:v>validator_raw_response</x:v>
      </x:c>
      <x:c r="E12" s="48" t="str">
        <x:v>artifacts/attempt_01/validator_raw_01.txt</x:v>
      </x:c>
      <x:c r="F12" s="47" t="str">
        <x:v>18fd320bd89e2d0e56f830902aac83c5fbe6104f11ad6235ba29d38b70daf8fb</x:v>
      </x:c>
      <x:c r="G12" s="59" t="n">
        <x:v>569</x:v>
      </x:c>
    </x:row>
    <x:row r="13">
      <x:c r="A13" s="47" t="str">
        <x:v>RUN-IMO-031-20260824T112759689840Z</x:v>
      </x:c>
      <x:c r="B13" s="47" t="str">
        <x:v>IMO-031</x:v>
      </x:c>
      <x:c r="C13" s="59" t="n">
        <x:v>2</x:v>
      </x:c>
      <x:c r="D13" s="47" t="str">
        <x:v>generator_prompt</x:v>
      </x:c>
      <x:c r="E13" s="48" t="str">
        <x:v>artifacts/attempt_02/generator_prompt.txt</x:v>
      </x:c>
      <x:c r="F13" s="47" t="str">
        <x:v>030083927e57e506974a6e7c9eff8c8045f36fcd4e6ce1f1fc4f743e611c2d63</x:v>
      </x:c>
      <x:c r="G13" s="59" t="n">
        <x:v>39649</x:v>
      </x:c>
    </x:row>
    <x:row r="14">
      <x:c r="A14" s="47" t="str">
        <x:v>RUN-IMO-031-20260824T112759689840Z</x:v>
      </x:c>
      <x:c r="B14" s="47" t="str">
        <x:v>IMO-031</x:v>
      </x:c>
      <x:c r="C14" s="59" t="n">
        <x:v>2</x:v>
      </x:c>
      <x:c r="D14" s="47" t="str">
        <x:v>generator_raw_response</x:v>
      </x:c>
      <x:c r="E14" s="48" t="str">
        <x:v>artifacts/attempt_02/generator_raw.txt</x:v>
      </x:c>
      <x:c r="F14" s="47" t="str">
        <x:v>77e8b1607f199ee0ab08a7497aee94f6c7de9be77d487fe6b95bf1bb120f2623</x:v>
      </x:c>
      <x:c r="G14" s="59" t="n">
        <x:v>2891</x:v>
      </x:c>
    </x:row>
    <x:row r="15">
      <x:c r="A15" s="47" t="str">
        <x:v>RUN-IMO-031-20260824T112759689840Z</x:v>
      </x:c>
      <x:c r="B15" s="47" t="str">
        <x:v>IMO-031</x:v>
      </x:c>
      <x:c r="C15" s="59" t="n">
        <x:v>2</x:v>
      </x:c>
      <x:c r="D15" s="47" t="str">
        <x:v>candidate_shape</x:v>
      </x:c>
      <x:c r="E15" s="48" t="str">
        <x:v>artifacts/attempt_02/candidate_shape.ttl</x:v>
      </x:c>
      <x:c r="F15" s="47" t="str">
        <x:v>2dc881c2c5851174d92f6b0105610b942711307f6241158512d1ab88d64304ef</x:v>
      </x:c>
      <x:c r="G15" s="59" t="n">
        <x:v>2866</x:v>
      </x:c>
    </x:row>
    <x:row r="16">
      <x:c r="A16" s="47" t="str">
        <x:v>RUN-IMO-031-20260824T112759689840Z</x:v>
      </x:c>
      <x:c r="B16" s="47" t="str">
        <x:v>IMO-031</x:v>
      </x:c>
      <x:c r="C16" s="59" t="n">
        <x:v>2</x:v>
      </x:c>
      <x:c r="D16" s="47" t="str">
        <x:v>deterministic_validation</x:v>
      </x:c>
      <x:c r="E16" s="48" t="str">
        <x:v>artifacts/attempt_02/deterministic_validation.json</x:v>
      </x:c>
      <x:c r="F16" s="47" t="str">
        <x:v>9ce8bc42c7ec74449d011cfa2e520aa3cab210ba33963f8c3752f5daa842bcca</x:v>
      </x:c>
      <x:c r="G16" s="59" t="n">
        <x:v>769</x:v>
      </x:c>
    </x:row>
    <x:row r="17">
      <x:c r="A17" s="47" t="str">
        <x:v>RUN-IMO-031-20260824T112759689840Z</x:v>
      </x:c>
      <x:c r="B17" s="47" t="str">
        <x:v>IMO-031</x:v>
      </x:c>
      <x:c r="C17" s="59" t="n">
        <x:v>2</x:v>
      </x:c>
      <x:c r="D17" s="47" t="str">
        <x:v>validator_prompt</x:v>
      </x:c>
      <x:c r="E17" s="48" t="str">
        <x:v>artifacts/attempt_02/validator_prompt_01.txt</x:v>
      </x:c>
      <x:c r="F17" s="47" t="str">
        <x:v>7428758c612cb909ccc716e35bfebdc17ad59a319a517c74a8fd1647c6d21671</x:v>
      </x:c>
      <x:c r="G17" s="59" t="n">
        <x:v>36582</x:v>
      </x:c>
    </x:row>
    <x:row r="18">
      <x:c r="A18" s="47" t="str">
        <x:v>RUN-IMO-031-20260824T112759689840Z</x:v>
      </x:c>
      <x:c r="B18" s="47" t="str">
        <x:v>IMO-031</x:v>
      </x:c>
      <x:c r="C18" s="59" t="n">
        <x:v>2</x:v>
      </x:c>
      <x:c r="D18" s="47" t="str">
        <x:v>validator_raw_response</x:v>
      </x:c>
      <x:c r="E18" s="48" t="str">
        <x:v>artifacts/attempt_02/validator_raw_01.txt</x:v>
      </x:c>
      <x:c r="F18" s="47" t="str">
        <x:v>0fedee70584bc3af971ce7ddd3ef33b5ee48449f730bb404fd75ad68f7fe02e7</x:v>
      </x:c>
      <x:c r="G18" s="59" t="n">
        <x:v>465</x:v>
      </x:c>
    </x:row>
    <x:row r="19">
      <x:c r="A19" s="49" t="str">
        <x:v>RUN-IMO-031-20260824T112759689840Z</x:v>
      </x:c>
      <x:c r="B19" s="49" t="str">
        <x:v>IMO-031</x:v>
      </x:c>
      <x:c r="C19" s="60" t="n">
        <x:v>2</x:v>
      </x:c>
      <x:c r="D19" s="49" t="str">
        <x:v>final_accepted_shape</x:v>
      </x:c>
      <x:c r="E19" s="50" t="str">
        <x:v>final/final_shape.ttl</x:v>
      </x:c>
      <x:c r="F19" s="49" t="str">
        <x:v>2dc881c2c5851174d92f6b0105610b942711307f6241158512d1ab88d64304ef</x:v>
      </x:c>
      <x:c r="G19" s="60" t="n">
        <x:v>2866</x:v>
      </x:c>
    </x:row>
  </x:sheetData>
  <x:pageMargins left="0.7" right="0.7" top="0.75" bottom="0.75" header="0.3" footer="0.3"/>
  <x:tableParts count="1">
    <x:tablePart xmlns:r="http://schemas.openxmlformats.org/officeDocument/2006/relationships" r:id="Rc5059037d9fe48e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RUN-IMO-031-20260824T112759689840Z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RUN-IMO-031-20260824T112759689840Z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RUN-IMO-031-20260824T112759689840Z</x:v>
      </x:c>
      <x:c r="B5" s="69" t="str">
        <x:v>IMO-031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e50bae9aa1241b7"/>
  </x:tableParts>
</x:worksheet>
</file>