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65debe88c945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9a0955919674692"/>
    <x:sheet xmlns:r="http://schemas.openxmlformats.org/officeDocument/2006/relationships" name="README" sheetId="2" r:id="R47e48a748e5b4a12"/>
    <x:sheet xmlns:r="http://schemas.openxmlformats.org/officeDocument/2006/relationships" name="REGULATION_QUEUE" sheetId="3" r:id="Rd5bdd7a9eb9d4660"/>
    <x:sheet xmlns:r="http://schemas.openxmlformats.org/officeDocument/2006/relationships" name="RUNS" sheetId="4" r:id="Rbf587bff9e0b4c4d"/>
    <x:sheet xmlns:r="http://schemas.openxmlformats.org/officeDocument/2006/relationships" name="ITERATIONS" sheetId="5" r:id="Rb22dfa67a8ea4fee"/>
    <x:sheet xmlns:r="http://schemas.openxmlformats.org/officeDocument/2006/relationships" name="API_CALLS" sheetId="6" r:id="R7f64258e17354c59"/>
    <x:sheet xmlns:r="http://schemas.openxmlformats.org/officeDocument/2006/relationships" name="TERM_RETRIEVAL" sheetId="7" r:id="R7a99c5115dcd4d9b"/>
    <x:sheet xmlns:r="http://schemas.openxmlformats.org/officeDocument/2006/relationships" name="FEW_SHOT_SELECTION" sheetId="8" r:id="R3c2ab966a4c148fb"/>
    <x:sheet xmlns:r="http://schemas.openxmlformats.org/officeDocument/2006/relationships" name="VALIDATION" sheetId="9" r:id="Re45817aa7c3a4784"/>
    <x:sheet xmlns:r="http://schemas.openxmlformats.org/officeDocument/2006/relationships" name="VOCAB_MATCHES" sheetId="10" r:id="Rd7e31092e62d499a"/>
    <x:sheet xmlns:r="http://schemas.openxmlformats.org/officeDocument/2006/relationships" name="ARTIFACTS" sheetId="11" r:id="R5405dd8ba8bf4f56"/>
    <x:sheet xmlns:r="http://schemas.openxmlformats.org/officeDocument/2006/relationships" name="UNRESOLVED" sheetId="12" r:id="R9497bf5e558943b6"/>
    <x:sheet xmlns:r="http://schemas.openxmlformats.org/officeDocument/2006/relationships" name="RDF_TEST_QUEUE" sheetId="13" r:id="R95ae785affd34c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b1f47e4eef47fb" /><Relationship Type="http://schemas.openxmlformats.org/officeDocument/2006/relationships/theme" Target="/xl/theme/theme1.xml" Id="R4325854f4cb4439c" /><Relationship Type="http://schemas.microsoft.com/office/2022/11/relationships/FeaturePropertyBag" Target="/xl/featurePropertyBag/featurePropertyBag.xml" Id="Rb8ea12a702874ddd" /><Relationship Type="http://schemas.openxmlformats.org/officeDocument/2006/relationships/sharedStrings" Target="/xl/sharedStrings.xml" Id="R6e530e49f346436f" /><Relationship Type="http://schemas.openxmlformats.org/officeDocument/2006/relationships/worksheet" Target="/xl/worksheets/sheet1.xml" Id="R99a0955919674692" /><Relationship Type="http://schemas.openxmlformats.org/officeDocument/2006/relationships/worksheet" Target="/xl/worksheets/sheet2.xml" Id="R47e48a748e5b4a12" /><Relationship Type="http://schemas.openxmlformats.org/officeDocument/2006/relationships/worksheet" Target="/xl/worksheets/sheet3.xml" Id="Rd5bdd7a9eb9d4660" /><Relationship Type="http://schemas.openxmlformats.org/officeDocument/2006/relationships/worksheet" Target="/xl/worksheets/sheet4.xml" Id="Rbf587bff9e0b4c4d" /><Relationship Type="http://schemas.openxmlformats.org/officeDocument/2006/relationships/worksheet" Target="/xl/worksheets/sheet5.xml" Id="Rb22dfa67a8ea4fee" /><Relationship Type="http://schemas.openxmlformats.org/officeDocument/2006/relationships/worksheet" Target="/xl/worksheets/sheet6.xml" Id="R7f64258e17354c59" /><Relationship Type="http://schemas.openxmlformats.org/officeDocument/2006/relationships/worksheet" Target="/xl/worksheets/sheet7.xml" Id="R7a99c5115dcd4d9b" /><Relationship Type="http://schemas.openxmlformats.org/officeDocument/2006/relationships/worksheet" Target="/xl/worksheets/sheet8.xml" Id="R3c2ab966a4c148fb" /><Relationship Type="http://schemas.openxmlformats.org/officeDocument/2006/relationships/worksheet" Target="/xl/worksheets/sheet9.xml" Id="Re45817aa7c3a4784" /><Relationship Type="http://schemas.openxmlformats.org/officeDocument/2006/relationships/worksheet" Target="/xl/worksheets/sheet10.xml" Id="Rd7e31092e62d499a" /><Relationship Type="http://schemas.openxmlformats.org/officeDocument/2006/relationships/worksheet" Target="/xl/worksheets/sheet11.xml" Id="R5405dd8ba8bf4f56" /><Relationship Type="http://schemas.openxmlformats.org/officeDocument/2006/relationships/worksheet" Target="/xl/worksheets/sheet12.xml" Id="R9497bf5e558943b6" /><Relationship Type="http://schemas.openxmlformats.org/officeDocument/2006/relationships/worksheet" Target="/xl/worksheets/sheet13.xml" Id="R95ae785affd34c4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b308428aeb4a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b70e9f250546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3c11694bfc740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5c97ae32b6942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32dea67426542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66b6b1759e14b5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a65dd0d585a443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5f21ed83a6446f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5b9d67e2f5f440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5795a71c36943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RUN-IMO-033-20260824T113247956862Z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25977.772399999998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RUN-IMO-033-20260824T113247956862Z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1b308428aeb4a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RUN-IMO-033-20260824T113247956862Z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GENERATION_ACCEPTED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b70e9f250546c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RUN-IMO-033-20260824T113247956862Z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RUN-IMO-033-20260824T113247956862Z</x:v>
      </x:c>
      <x:c r="C5" s="69" t="str">
        <x:v>IMO-033</x:v>
      </x:c>
      <x:c r="D5" s="70" t="n">
        <x:v>46258.481110625</x:v>
      </x:c>
      <x:c r="E5" s="70" t="n">
        <x:v>46258.48262256944</x:v>
      </x:c>
      <x:c r="F5" s="69" t="str">
        <x:v>development-r13-luna-full268-max4-01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applicability, ship ownership, exact icing allowances, required quantity datatypes and units, and expected-result-scaled formula tolerances. The bounded query uses only permitted arithmetic, comparisons, and piecewise operations, and the prior ABS-replacement instruction is satisfied.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c11694bfc7407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RUN-IMO-033-20260824T113247956862Z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RUN-IMO-033-20260824T113247956862Z</x:v>
      </x:c>
      <x:c r="B5" s="45" t="str">
        <x:v>IMO-033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the ABS(...) expressions in the bounded formula query. DIRECT_CALCULATION permits only the registered arithmetic/comparison operations, min/max, and simple piecewise branches; ABS is not an allowed calculation operation. Express each tolerance violation using direct upper/lower comparisons against the expected result, with the relative tolerance and 1e-9 fallback (for example, reported &lt; expected - relativeTolerance and reported &lt; expected - absoluteTolerance, or the corresponding greater-than conditions). Preserve the current expected-result-scaled tolerance, applicability branching, owners, datatypes, and units.</x:v>
      </x:c>
      <x:c r="I5" s="81" t="n">
        <x:v>31716.118</x:v>
      </x:c>
      <x:c r="J5" s="81" t="n">
        <x:v>17697.381</x:v>
      </x:c>
    </x:row>
    <x:row r="6">
      <x:c r="A6" s="49" t="str">
        <x:v>RUN-IMO-033-20260824T113247956862Z</x:v>
      </x:c>
      <x:c r="B6" s="49" t="str">
        <x:v>IMO-033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conditional applicability, ship ownership, exact icing allowances, required quantity datatypes and units, and expected-result-scaled formula tolerances. The bounded query uses only permitted arithmetic, comparisons, and piecewise operations, and the prior ABS-replacement instruction is satisfied.</x:v>
      </x:c>
      <x:c r="I6" s="83" t="n">
        <x:v>35835.286</x:v>
      </x:c>
      <x:c r="J6" s="83" t="n">
        <x:v>31479.413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c97ae32b69427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RUN-IMO-033-20260824T113247956862Z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RUN-IMO-033-20260824T113247956862Z</x:v>
      </x:c>
      <x:c r="C5" s="45" t="str">
        <x:v>IMO-033</x:v>
      </x:c>
      <x:c r="D5" s="90" t="n">
        <x:v>46258.481477719906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31714.47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RUN-IMO-033-20260824T113247956862Z</x:v>
      </x:c>
      <x:c r="C6" s="47" t="str">
        <x:v>IMO-033</x:v>
      </x:c>
      <x:c r="D6" s="91" t="n">
        <x:v>46258.48147773148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31716.118</x:v>
      </x:c>
      <x:c r="L6" s="93" t="b">
        <x:v>0</x:v>
      </x:c>
      <x:c r="M6" s="47" t="str">
        <x:v>resp_075783622cd016ba006a8c2be01bf08190b4ad74b74b509281</x:v>
      </x:c>
      <x:c r="N6" s="59" t="n">
        <x:v>8353</x:v>
      </x:c>
      <x:c r="O6" s="59" t="n">
        <x:v>2982</x:v>
      </x:c>
      <x:c r="P6" s="59" t="n">
        <x:v>11335</x:v>
      </x:c>
    </x:row>
    <x:row r="7">
      <x:c r="A7" s="47" t="str">
        <x:v>EVT-000023</x:v>
      </x:c>
      <x:c r="B7" s="47" t="str">
        <x:v>RUN-IMO-033-20260824T113247956862Z</x:v>
      </x:c>
      <x:c r="C7" s="47" t="str">
        <x:v>IMO-033</x:v>
      </x:c>
      <x:c r="D7" s="91" t="n">
        <x:v>46258.48163277778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13162.933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RUN-IMO-033-20260824T113247956862Z</x:v>
      </x:c>
      <x:c r="C8" s="47" t="str">
        <x:v>IMO-033</x:v>
      </x:c>
      <x:c r="D8" s="91" t="n">
        <x:v>46258.481632800926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13164.268</x:v>
      </x:c>
      <x:c r="L8" s="93" t="b">
        <x:v>0</x:v>
      </x:c>
      <x:c r="M8" s="47" t="str">
        <x:v>resp_00bad032e3e541cd006a8c2c0021008193b4f23765dee34298</x:v>
      </x:c>
      <x:c r="N8" s="59" t="n">
        <x:v>2393</x:v>
      </x:c>
      <x:c r="O8" s="59" t="n">
        <x:v>1824</x:v>
      </x:c>
      <x:c r="P8" s="59" t="n">
        <x:v>4217</x:v>
      </x:c>
    </x:row>
    <x:row r="9">
      <x:c r="A9" s="47" t="str">
        <x:v>EVT-000032</x:v>
      </x:c>
      <x:c r="B9" s="47" t="str">
        <x:v>RUN-IMO-033-20260824T113247956862Z</x:v>
      </x:c>
      <x:c r="C9" s="47" t="str">
        <x:v>IMO-033</x:v>
      </x:c>
      <x:c r="D9" s="91" t="n">
        <x:v>46258.48184037037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17695.793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RUN-IMO-033-20260824T113247956862Z</x:v>
      </x:c>
      <x:c r="C10" s="47" t="str">
        <x:v>IMO-033</x:v>
      </x:c>
      <x:c r="D10" s="91" t="n">
        <x:v>46258.48184039352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17697.381</x:v>
      </x:c>
      <x:c r="L10" s="93" t="b">
        <x:v>0</x:v>
      </x:c>
      <x:c r="M10" s="47" t="str">
        <x:v>resp_03354d24faafd4e4006a8c2c0d78908194943128f404b5439a</x:v>
      </x:c>
      <x:c r="N10" s="59" t="n">
        <x:v>8127</x:v>
      </x:c>
      <x:c r="O10" s="59" t="n">
        <x:v>1316</x:v>
      </x:c>
      <x:c r="P10" s="59" t="n">
        <x:v>9443</x:v>
      </x:c>
    </x:row>
    <x:row r="11">
      <x:c r="A11" s="47" t="str">
        <x:v>EVT-000038</x:v>
      </x:c>
      <x:c r="B11" s="47" t="str">
        <x:v>RUN-IMO-033-20260824T113247956862Z</x:v>
      </x:c>
      <x:c r="C11" s="47" t="str">
        <x:v>IMO-033</x:v>
      </x:c>
      <x:c r="D11" s="91" t="n">
        <x:v>46258.48225518518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35833.694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EVT-000039</x:v>
      </x:c>
      <x:c r="B12" s="47" t="str">
        <x:v>RUN-IMO-033-20260824T113247956862Z</x:v>
      </x:c>
      <x:c r="C12" s="47" t="str">
        <x:v>IMO-033</x:v>
      </x:c>
      <x:c r="D12" s="91" t="n">
        <x:v>46258.482255208335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35835.286</x:v>
      </x:c>
      <x:c r="L12" s="93" t="b">
        <x:v>0</x:v>
      </x:c>
      <x:c r="M12" s="47" t="str">
        <x:v>resp_02a0d65ca717f751006a8c2c1f2bb48195b4c008caa28dfa0b</x:v>
      </x:c>
      <x:c r="N12" s="59" t="n">
        <x:v>8465</x:v>
      </x:c>
      <x:c r="O12" s="59" t="n">
        <x:v>3458</x:v>
      </x:c>
      <x:c r="P12" s="59" t="n">
        <x:v>11923</x:v>
      </x:c>
    </x:row>
    <x:row r="13">
      <x:c r="A13" s="47" t="str">
        <x:v>EVT-000046</x:v>
      </x:c>
      <x:c r="B13" s="47" t="str">
        <x:v>RUN-IMO-033-20260824T113247956862Z</x:v>
      </x:c>
      <x:c r="C13" s="47" t="str">
        <x:v>IMO-033</x:v>
      </x:c>
      <x:c r="D13" s="91" t="n">
        <x:v>46258.482622488424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31478.368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EVT-000047</x:v>
      </x:c>
      <x:c r="B14" s="49" t="str">
        <x:v>RUN-IMO-033-20260824T113247956862Z</x:v>
      </x:c>
      <x:c r="C14" s="49" t="str">
        <x:v>IMO-033</x:v>
      </x:c>
      <x:c r="D14" s="94" t="n">
        <x:v>46258.482622511576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31479.413</x:v>
      </x:c>
      <x:c r="L14" s="82" t="b">
        <x:v>0</x:v>
      </x:c>
      <x:c r="M14" s="49" t="str">
        <x:v>resp_0c608c2240ad3ec2006a8c2c4410748193bb7ca9a117d539f8</x:v>
      </x:c>
      <x:c r="N14" s="60" t="n">
        <x:v>8379</x:v>
      </x:c>
      <x:c r="O14" s="60" t="n">
        <x:v>513</x:v>
      </x:c>
      <x:c r="P14" s="60" t="n">
        <x:v>8892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2dea67426542a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RUN-IMO-033-20260824T113247956862Z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RUN-IMO-033-20260824T113247956862Z</x:v>
      </x:c>
      <x:c r="B5" s="45" t="str">
        <x:v>IMO-033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continuousSurfaceProjectedArea; domain dependency of continuousSurfaceStaticMoment; domain dependency of deckIcingAllowance; domain dependency of discontinuousSurfaceProjectedArea; domain dependency of discontinuousSurfaceStaticMoment; domain dependency of iceAccretionLikely; domain dependency of sideIcingAllowance</x:v>
      </x:c>
      <x:c r="J5" s="45" t="n">
        <x:v>0</x:v>
      </x:c>
    </x:row>
    <x:row r="6">
      <x:c r="A6" s="47" t="str">
        <x:v>RUN-IMO-033-20260824T113247956862Z</x:v>
      </x:c>
      <x:c r="B6" s="47" t="str">
        <x:v>IMO-033</x:v>
      </x:c>
      <x:c r="C6" s="47" t="str">
        <x:v>continuousSurfaceProjectedArea</x:v>
      </x:c>
      <x:c r="D6" s="48" t="str">
        <x:v>https://w3id.org/nltl/vocab#continuousSurfaceProjectedArea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http://qudt.org/vocab/unit/M2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RUN-IMO-033-20260824T113247956862Z</x:v>
      </x:c>
      <x:c r="B7" s="47" t="str">
        <x:v>IMO-033</x:v>
      </x:c>
      <x:c r="C7" s="47" t="str">
        <x:v>continuousSurfaceStaticMoment</x:v>
      </x:c>
      <x:c r="D7" s="48" t="str">
        <x:v>https://w3id.org/nltl/vocab#continuousSurfaceStaticMoment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RUN-IMO-033-20260824T113247956862Z</x:v>
      </x:c>
      <x:c r="B8" s="47" t="str">
        <x:v>IMO-033</x:v>
      </x:c>
      <x:c r="C8" s="47" t="str">
        <x:v>deckIcingAllowance</x:v>
      </x:c>
      <x:c r="D8" s="48" t="str">
        <x:v>https://w3id.org/nltl/vocab#deckIcingAllowance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http://qudt.org/vocab/unit/KiloGM-PER-M2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RUN-IMO-033-20260824T113247956862Z</x:v>
      </x:c>
      <x:c r="B9" s="47" t="str">
        <x:v>IMO-033</x:v>
      </x:c>
      <x:c r="C9" s="47" t="str">
        <x:v>discontinuousSurfaceProjectedArea</x:v>
      </x:c>
      <x:c r="D9" s="48" t="str">
        <x:v>https://w3id.org/nltl/vocab#discontinuousSurfaceProjectedArea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RUN-IMO-033-20260824T113247956862Z</x:v>
      </x:c>
      <x:c r="B10" s="47" t="str">
        <x:v>IMO-033</x:v>
      </x:c>
      <x:c r="C10" s="47" t="str">
        <x:v>discontinuousSurfaceStaticMoment</x:v>
      </x:c>
      <x:c r="D10" s="48" t="str">
        <x:v>https://w3id.org/nltl/vocab#discontinuousSurfaceStaticMoment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RUN-IMO-033-20260824T113247956862Z</x:v>
      </x:c>
      <x:c r="B11" s="47" t="str">
        <x:v>IMO-033</x:v>
      </x:c>
      <x:c r="C11" s="47" t="str">
        <x:v>iceAccretionLikely</x:v>
      </x:c>
      <x:c r="D11" s="48" t="str">
        <x:v>https://w3id.org/nltl/vocab#iceAccretionLikely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RUN-IMO-033-20260824T113247956862Z</x:v>
      </x:c>
      <x:c r="B12" s="47" t="str">
        <x:v>IMO-033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9" t="str">
        <x:v>RUN-IMO-033-20260824T113247956862Z</x:v>
      </x:c>
      <x:c r="B13" s="49" t="str">
        <x:v>IMO-033</x:v>
      </x:c>
      <x:c r="C13" s="49" t="str">
        <x:v>sideIcingAllowance</x:v>
      </x:c>
      <x:c r="D13" s="50" t="str">
        <x:v>https://w3id.org/nltl/vocab#sideIcingAllowance</x:v>
      </x:c>
      <x:c r="E13" s="49" t="str">
        <x:v>QuantityProperty</x:v>
      </x:c>
      <x:c r="F13" s="49" t="str"/>
      <x:c r="G13" s="49" t="str">
        <x:v>http://qudt.org/schema/qudt/QuantityValue</x:v>
      </x:c>
      <x:c r="H13" s="49" t="str">
        <x:v>http://qudt.org/vocab/unit/KiloGM-PER-M2</x:v>
      </x:c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66b6b1759e14b5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RUN-IMO-033-20260824T113247956862Z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RUN-IMO-033-20260824T113247956862Z</x:v>
      </x:c>
      <x:c r="B5" s="45" t="str">
        <x:v>IMO-033</x:v>
      </x:c>
      <x:c r="C5" s="45" t="str">
        <x:v>FS-CALC-02</x:v>
      </x:c>
      <x:c r="D5" s="45" t="str">
        <x:v>comparison_calculation</x:v>
      </x:c>
      <x:c r="E5" s="97" t="n">
        <x:v>0.042105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RUN-IMO-033-20260824T113247956862Z</x:v>
      </x:c>
      <x:c r="B6" s="49" t="str">
        <x:v>IMO-033</x:v>
      </x:c>
      <x:c r="C6" s="49" t="str">
        <x:v>FS-INT-02</x:v>
      </x:c>
      <x:c r="D6" s="49" t="str">
        <x:v>conditional_integrated</x:v>
      </x:c>
      <x:c r="E6" s="98" t="n">
        <x:v>0.041237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65dd0d585a443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RUN-IMO-033-20260824T113247956862Z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RUN-IMO-033-20260824T113247956862Z</x:v>
      </x:c>
      <x:c r="B5" s="45" t="str">
        <x:v>IMO-033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https://w3id.org/nltl/vocab#continuousSurfaceProjectedArea | https://w3id.org/nltl/vocab#continuousSurfaceStaticMoment | https://w3id.org/nltl/vocab#deckIcingAllowance | https://w3id.org/nltl/vocab#discontinuousSurfaceProjectedArea | https://w3id.org/nltl/vocab#discontinuousSurfaceStaticMoment | https://w3id.org/nltl/vocab#iceAccretionLikely | https://w3id.org/nltl/vocab#ship | https://w3id.org/nltl/vocab#sideIcingAllowance</x:v>
      </x:c>
      <x:c r="O5" s="46" t="str"/>
      <x:c r="P5" s="46" t="str"/>
      <x:c r="Q5" s="46" t="str"/>
    </x:row>
    <x:row r="6">
      <x:c r="A6" s="49" t="str">
        <x:v>RUN-IMO-033-20260824T113247956862Z</x:v>
      </x:c>
      <x:c r="B6" s="49" t="str">
        <x:v>IMO-033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https://w3id.org/nltl/vocab#continuousSurfaceProjectedArea | https://w3id.org/nltl/vocab#continuousSurfaceStaticMoment | https://w3id.org/nltl/vocab#deckIcingAllowance | https://w3id.org/nltl/vocab#discontinuousSurfaceProjectedArea | https://w3id.org/nltl/vocab#discontinuousSurfaceStaticMoment | https://w3id.org/nltl/vocab#iceAccretionLikely | https://w3id.org/nltl/vocab#ship | https://w3id.org/nltl/vocab#sideIcingAllowance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5f21ed83a6446f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RUN-IMO-033-20260824T113247956862Z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RUN-IMO-033-20260824T113247956862Z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RUN-IMO-033-20260824T113247956862Z</x:v>
      </x:c>
      <x:c r="B5" s="45" t="str">
        <x:v>IMO-033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d971c157cd4415802de383371ab742a96afbee06509c7a165684c6bdc141dd04</x:v>
      </x:c>
      <x:c r="G5" s="58" t="n">
        <x:v>15184</x:v>
      </x:c>
    </x:row>
    <x:row r="6">
      <x:c r="A6" s="47" t="str">
        <x:v>RUN-IMO-033-20260824T113247956862Z</x:v>
      </x:c>
      <x:c r="B6" s="47" t="str">
        <x:v>IMO-033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be906fbb463eb69014efa6c7272b546226a6169475897dc3e0e2fe7aa460a98c</x:v>
      </x:c>
      <x:c r="G6" s="59" t="n">
        <x:v>7729</x:v>
      </x:c>
    </x:row>
    <x:row r="7">
      <x:c r="A7" s="47" t="str">
        <x:v>RUN-IMO-033-20260824T113247956862Z</x:v>
      </x:c>
      <x:c r="B7" s="47" t="str">
        <x:v>IMO-033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dcc112f7c7234f5091603ba9239200b0486528abf0493716189c790cf73a5358</x:v>
      </x:c>
      <x:c r="G7" s="59" t="n">
        <x:v>34567</x:v>
      </x:c>
    </x:row>
    <x:row r="8">
      <x:c r="A8" s="47" t="str">
        <x:v>RUN-IMO-033-20260824T113247956862Z</x:v>
      </x:c>
      <x:c r="B8" s="47" t="str">
        <x:v>IMO-033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b0984143b7d8879f8cb7d97bb56860a6bc484df4e478f4007aeea0f202164c28</x:v>
      </x:c>
      <x:c r="G8" s="59" t="n">
        <x:v>6563</x:v>
      </x:c>
    </x:row>
    <x:row r="9">
      <x:c r="A9" s="47" t="str">
        <x:v>RUN-IMO-033-20260824T113247956862Z</x:v>
      </x:c>
      <x:c r="B9" s="47" t="str">
        <x:v>IMO-033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97f1d89b8e9d4195a5e4ce72035aad50041f32f67e80b971baf3833f7ad2108f</x:v>
      </x:c>
      <x:c r="G9" s="59" t="n">
        <x:v>8485</x:v>
      </x:c>
    </x:row>
    <x:row r="10">
      <x:c r="A10" s="47" t="str">
        <x:v>RUN-IMO-033-20260824T113247956862Z</x:v>
      </x:c>
      <x:c r="B10" s="47" t="str">
        <x:v>IMO-033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7eac2d489095e53d4054f1bbd9393ae70f432ec8ef1df6fc0a2a9a39c1681246</x:v>
      </x:c>
      <x:c r="G10" s="59" t="n">
        <x:v>6627</x:v>
      </x:c>
    </x:row>
    <x:row r="11">
      <x:c r="A11" s="47" t="str">
        <x:v>RUN-IMO-033-20260824T113247956862Z</x:v>
      </x:c>
      <x:c r="B11" s="47" t="str">
        <x:v>IMO-033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451142fa8d10776e39649c9347acfc9ab0715ce39457b3cf0951e06392f5f6b7</x:v>
      </x:c>
      <x:c r="G11" s="59" t="n">
        <x:v>6602</x:v>
      </x:c>
    </x:row>
    <x:row r="12">
      <x:c r="A12" s="47" t="str">
        <x:v>RUN-IMO-033-20260824T113247956862Z</x:v>
      </x:c>
      <x:c r="B12" s="47" t="str">
        <x:v>IMO-033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b6bfed7eb4c515974fa68ccd1cf3b563df37fbbf6925f7756a97d9c6c9589ae2</x:v>
      </x:c>
      <x:c r="G12" s="59" t="n">
        <x:v>859</x:v>
      </x:c>
    </x:row>
    <x:row r="13">
      <x:c r="A13" s="47" t="str">
        <x:v>RUN-IMO-033-20260824T113247956862Z</x:v>
      </x:c>
      <x:c r="B13" s="47" t="str">
        <x:v>IMO-033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74a34529144985e262ee1d6cf1fa44ba630c52c3971ef8ebcdd5d8025c3a200c</x:v>
      </x:c>
      <x:c r="G13" s="59" t="n">
        <x:v>32723</x:v>
      </x:c>
    </x:row>
    <x:row r="14">
      <x:c r="A14" s="47" t="str">
        <x:v>RUN-IMO-033-20260824T113247956862Z</x:v>
      </x:c>
      <x:c r="B14" s="47" t="str">
        <x:v>IMO-033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457a80c0f895abd478ede61c36b7929bc3155259501978270b19935511f459c7</x:v>
      </x:c>
      <x:c r="G14" s="59" t="n">
        <x:v>693</x:v>
      </x:c>
    </x:row>
    <x:row r="15">
      <x:c r="A15" s="47" t="str">
        <x:v>RUN-IMO-033-20260824T113247956862Z</x:v>
      </x:c>
      <x:c r="B15" s="47" t="str">
        <x:v>IMO-033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403d92f63fd95974d8648c1c13cd7b1d595bd9f315bb6abb17214a3e25274711</x:v>
      </x:c>
      <x:c r="G15" s="59" t="n">
        <x:v>35195</x:v>
      </x:c>
    </x:row>
    <x:row r="16">
      <x:c r="A16" s="47" t="str">
        <x:v>RUN-IMO-033-20260824T113247956862Z</x:v>
      </x:c>
      <x:c r="B16" s="47" t="str">
        <x:v>IMO-033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997a537aea724ba0cc0a53a05e34055395d18b0ba8c79bee23efdbd565b67a18</x:v>
      </x:c>
      <x:c r="G16" s="59" t="n">
        <x:v>7147</x:v>
      </x:c>
    </x:row>
    <x:row r="17">
      <x:c r="A17" s="47" t="str">
        <x:v>RUN-IMO-033-20260824T113247956862Z</x:v>
      </x:c>
      <x:c r="B17" s="47" t="str">
        <x:v>IMO-033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78abd951bbf3f03147830b4701e745bc7e77fd4a9acd88a1e4e261dd7c641091</x:v>
      </x:c>
      <x:c r="G17" s="59" t="n">
        <x:v>7122</x:v>
      </x:c>
    </x:row>
    <x:row r="18">
      <x:c r="A18" s="47" t="str">
        <x:v>RUN-IMO-033-20260824T113247956862Z</x:v>
      </x:c>
      <x:c r="B18" s="47" t="str">
        <x:v>IMO-033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b6bfed7eb4c515974fa68ccd1cf3b563df37fbbf6925f7756a97d9c6c9589ae2</x:v>
      </x:c>
      <x:c r="G18" s="59" t="n">
        <x:v>859</x:v>
      </x:c>
    </x:row>
    <x:row r="19">
      <x:c r="A19" s="47" t="str">
        <x:v>RUN-IMO-033-20260824T113247956862Z</x:v>
      </x:c>
      <x:c r="B19" s="47" t="str">
        <x:v>IMO-033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1ca5c0b08065b64c53c333a74d33aacaa2274aeab714846b60bf424350fd210e</x:v>
      </x:c>
      <x:c r="G19" s="59" t="n">
        <x:v>33892</x:v>
      </x:c>
    </x:row>
    <x:row r="20">
      <x:c r="A20" s="47" t="str">
        <x:v>RUN-IMO-033-20260824T113247956862Z</x:v>
      </x:c>
      <x:c r="B20" s="47" t="str">
        <x:v>IMO-033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90855527a007cb4fe20bc866bc4310719443250abc931ee78e198932b14a9dd9</x:v>
      </x:c>
      <x:c r="G20" s="59" t="n">
        <x:v>393</x:v>
      </x:c>
    </x:row>
    <x:row r="21">
      <x:c r="A21" s="49" t="str">
        <x:v>RUN-IMO-033-20260824T113247956862Z</x:v>
      </x:c>
      <x:c r="B21" s="49" t="str">
        <x:v>IMO-033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78abd951bbf3f03147830b4701e745bc7e77fd4a9acd88a1e4e261dd7c641091</x:v>
      </x:c>
      <x:c r="G21" s="60" t="n">
        <x:v>7122</x:v>
      </x:c>
    </x:row>
  </x:sheetData>
  <x:pageMargins left="0.7" right="0.7" top="0.75" bottom="0.75" header="0.3" footer="0.3"/>
  <x:tableParts count="1">
    <x:tablePart xmlns:r="http://schemas.openxmlformats.org/officeDocument/2006/relationships" r:id="R05b9d67e2f5f440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RUN-IMO-033-20260824T113247956862Z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RUN-IMO-033-20260824T113247956862Z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RUN-IMO-033-20260824T113247956862Z</x:v>
      </x:c>
      <x:c r="B5" s="69" t="str">
        <x:v>IMO-033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795a71c36943eb"/>
  </x:tableParts>
</x:worksheet>
</file>