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647820d5d646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2552cd8cc164989"/>
    <x:sheet xmlns:r="http://schemas.openxmlformats.org/officeDocument/2006/relationships" name="README" sheetId="2" r:id="Rae8fc146926449b0"/>
    <x:sheet xmlns:r="http://schemas.openxmlformats.org/officeDocument/2006/relationships" name="REGULATION_QUEUE" sheetId="3" r:id="R8a31310eaa8f478a"/>
    <x:sheet xmlns:r="http://schemas.openxmlformats.org/officeDocument/2006/relationships" name="RUNS" sheetId="4" r:id="R23d25aa55c404c2a"/>
    <x:sheet xmlns:r="http://schemas.openxmlformats.org/officeDocument/2006/relationships" name="ITERATIONS" sheetId="5" r:id="Ra53d4179b2a64857"/>
    <x:sheet xmlns:r="http://schemas.openxmlformats.org/officeDocument/2006/relationships" name="API_CALLS" sheetId="6" r:id="Reaaf2c9583894a88"/>
    <x:sheet xmlns:r="http://schemas.openxmlformats.org/officeDocument/2006/relationships" name="TERM_RETRIEVAL" sheetId="7" r:id="Rf50d565e92554e7c"/>
    <x:sheet xmlns:r="http://schemas.openxmlformats.org/officeDocument/2006/relationships" name="FEW_SHOT_SELECTION" sheetId="8" r:id="R3efcb3a4e3c74d73"/>
    <x:sheet xmlns:r="http://schemas.openxmlformats.org/officeDocument/2006/relationships" name="VALIDATION" sheetId="9" r:id="R4addecd1fe7d48a3"/>
    <x:sheet xmlns:r="http://schemas.openxmlformats.org/officeDocument/2006/relationships" name="VOCAB_MATCHES" sheetId="10" r:id="Rf8d757d47dc44f63"/>
    <x:sheet xmlns:r="http://schemas.openxmlformats.org/officeDocument/2006/relationships" name="ARTIFACTS" sheetId="11" r:id="Rcd3ea345806942cb"/>
    <x:sheet xmlns:r="http://schemas.openxmlformats.org/officeDocument/2006/relationships" name="UNRESOLVED" sheetId="12" r:id="R781d11024945483a"/>
    <x:sheet xmlns:r="http://schemas.openxmlformats.org/officeDocument/2006/relationships" name="RDF_TEST_QUEUE" sheetId="13" r:id="Rb6fab9b79e6146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a5930b7d21493f" /><Relationship Type="http://schemas.openxmlformats.org/officeDocument/2006/relationships/theme" Target="/xl/theme/theme1.xml" Id="R50351fe70048479c" /><Relationship Type="http://schemas.microsoft.com/office/2022/11/relationships/FeaturePropertyBag" Target="/xl/featurePropertyBag/featurePropertyBag.xml" Id="Rd0084a840b8c4320" /><Relationship Type="http://schemas.openxmlformats.org/officeDocument/2006/relationships/sharedStrings" Target="/xl/sharedStrings.xml" Id="R150dc7fbdc5849d3" /><Relationship Type="http://schemas.openxmlformats.org/officeDocument/2006/relationships/worksheet" Target="/xl/worksheets/sheet1.xml" Id="R82552cd8cc164989" /><Relationship Type="http://schemas.openxmlformats.org/officeDocument/2006/relationships/worksheet" Target="/xl/worksheets/sheet2.xml" Id="Rae8fc146926449b0" /><Relationship Type="http://schemas.openxmlformats.org/officeDocument/2006/relationships/worksheet" Target="/xl/worksheets/sheet3.xml" Id="R8a31310eaa8f478a" /><Relationship Type="http://schemas.openxmlformats.org/officeDocument/2006/relationships/worksheet" Target="/xl/worksheets/sheet4.xml" Id="R23d25aa55c404c2a" /><Relationship Type="http://schemas.openxmlformats.org/officeDocument/2006/relationships/worksheet" Target="/xl/worksheets/sheet5.xml" Id="Ra53d4179b2a64857" /><Relationship Type="http://schemas.openxmlformats.org/officeDocument/2006/relationships/worksheet" Target="/xl/worksheets/sheet6.xml" Id="Reaaf2c9583894a88" /><Relationship Type="http://schemas.openxmlformats.org/officeDocument/2006/relationships/worksheet" Target="/xl/worksheets/sheet7.xml" Id="Rf50d565e92554e7c" /><Relationship Type="http://schemas.openxmlformats.org/officeDocument/2006/relationships/worksheet" Target="/xl/worksheets/sheet8.xml" Id="R3efcb3a4e3c74d73" /><Relationship Type="http://schemas.openxmlformats.org/officeDocument/2006/relationships/worksheet" Target="/xl/worksheets/sheet9.xml" Id="R4addecd1fe7d48a3" /><Relationship Type="http://schemas.openxmlformats.org/officeDocument/2006/relationships/worksheet" Target="/xl/worksheets/sheet10.xml" Id="Rf8d757d47dc44f63" /><Relationship Type="http://schemas.openxmlformats.org/officeDocument/2006/relationships/worksheet" Target="/xl/worksheets/sheet11.xml" Id="Rcd3ea345806942cb" /><Relationship Type="http://schemas.openxmlformats.org/officeDocument/2006/relationships/worksheet" Target="/xl/worksheets/sheet12.xml" Id="R781d11024945483a" /><Relationship Type="http://schemas.openxmlformats.org/officeDocument/2006/relationships/worksheet" Target="/xl/worksheets/sheet13.xml" Id="Rb6fab9b79e6146d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38e90867964a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46308026394a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e38897e1e7a48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dc4e7fe5d547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580ff6be5a747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0af1ee6754e4ab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be3b5defa8d437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2c0c8cf67e5467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9e22a3d9b25446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4f64da08b4145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RUN-IMO-038-20260824T114108053852Z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18609.913375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RUN-IMO-038-20260824T114108053852Z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938e90867964a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RUN-IMO-038-20260824T114108053852Z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GENERATION_ACCEPTED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46308026394a0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RUN-IMO-038-20260824T114108053852Z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RUN-IMO-038-20260824T114108053852Z</x:v>
      </x:c>
      <x:c r="C5" s="69" t="str">
        <x:v>IMO-038</x:v>
      </x:c>
      <x:c r="D5" s="70" t="n">
        <x:v>46258.486898773146</x:v>
      </x:c>
      <x:c r="E5" s="70" t="n">
        <x:v>46258.487765185186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deterministically valid. It preserves the required ship target, boolean applicability selector, quantity datatypes and units, exact inclusive 760 mm constraint, piecewise longitudinal formula, lesser-of vertical formula, expected-value-scaled tolerances, and inclusive keel-to-1.20-draught envelope for the selected vertical damage position.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38897e1e7a48b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RUN-IMO-038-20260824T114108053852Z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RUN-IMO-038-20260824T114108053852Z</x:v>
      </x:c>
      <x:c r="B5" s="45" t="str">
        <x:v>IMO-038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candidate does not faithfully enforce the vertical-position envelope. It only checks selectedVerticalDamagePosition &lt;= 1.20 * upperIceWaterlineDraught, omitting the lower keel boundary; constrain the selected position to the inclusive range from keel (zero in the declared ship-relative coordinate) through 1.20 times draught. The separate allowedVerticalPosition xsd:string minCount check is a presence-only, semantically ineffective approximation and should be removed or replaced with the actual numeric position/range constraint. Preserve the existing piecewise longitudinal formula, lesser-of vertical formula, exact 760 mm inclusive constraint, required ship targeting, and expected-value-scaled tolerance.</x:v>
      </x:c>
      <x:c r="I5" s="81" t="n">
        <x:v>27748.58</x:v>
      </x:c>
      <x:c r="J5" s="81" t="n">
        <x:v>10359.293</x:v>
      </x:c>
    </x:row>
    <x:row r="6">
      <x:c r="A6" s="49" t="str">
        <x:v>RUN-IMO-038-20260824T114108053852Z</x:v>
      </x:c>
      <x:c r="B6" s="49" t="str">
        <x:v>IMO-038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deterministically valid. It preserves the required ship target, boolean applicability selector, quantity datatypes and units, exact inclusive 760 mm constraint, piecewise longitudinal formula, lesser-of vertical formula, expected-value-scaled tolerances, and inclusive keel-to-1.20-draught envelope for the selected vertical damage position.</x:v>
      </x:c>
      <x:c r="I6" s="83" t="n">
        <x:v>26277.941</x:v>
      </x:c>
      <x:c r="J6" s="83" t="n">
        <x:v>10056.96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dc4e7fe5d547b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RUN-IMO-038-20260824T114108053852Z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RUN-IMO-038-20260824T114108053852Z</x:v>
      </x:c>
      <x:c r="C5" s="45" t="str">
        <x:v>IMO-038</x:v>
      </x:c>
      <x:c r="D5" s="90" t="n">
        <x:v>46258.48721994213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27746.701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RUN-IMO-038-20260824T114108053852Z</x:v>
      </x:c>
      <x:c r="C6" s="47" t="str">
        <x:v>IMO-038</x:v>
      </x:c>
      <x:c r="D6" s="91" t="n">
        <x:v>46258.487219965275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27748.58</x:v>
      </x:c>
      <x:c r="L6" s="93" t="b">
        <x:v>0</x:v>
      </x:c>
      <x:c r="M6" s="47" t="str">
        <x:v>resp_0d3f9f1bd4f6c168006a8c2dd4619c8197a438f23784adb932</x:v>
      </x:c>
      <x:c r="N6" s="59" t="n">
        <x:v>8040</x:v>
      </x:c>
      <x:c r="O6" s="59" t="n">
        <x:v>2516</x:v>
      </x:c>
      <x:c r="P6" s="59" t="n">
        <x:v>10556</x:v>
      </x:c>
    </x:row>
    <x:row r="7">
      <x:c r="A7" s="47" t="str">
        <x:v>EVT-000028</x:v>
      </x:c>
      <x:c r="B7" s="47" t="str">
        <x:v>RUN-IMO-038-20260824T114108053852Z</x:v>
      </x:c>
      <x:c r="C7" s="47" t="str">
        <x:v>IMO-038</x:v>
      </x:c>
      <x:c r="D7" s="91" t="n">
        <x:v>46258.487342002314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10358.193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RUN-IMO-038-20260824T114108053852Z</x:v>
      </x:c>
      <x:c r="C8" s="47" t="str">
        <x:v>IMO-038</x:v>
      </x:c>
      <x:c r="D8" s="91" t="n">
        <x:v>46258.48734201389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10359.293</x:v>
      </x:c>
      <x:c r="L8" s="93" t="b">
        <x:v>0</x:v>
      </x:c>
      <x:c r="M8" s="47" t="str">
        <x:v>resp_0a936aa01ffd4e95006a8c2df025208195b7d8c63cb86d6a08</x:v>
      </x:c>
      <x:c r="N8" s="59" t="n">
        <x:v>8581</x:v>
      </x:c>
      <x:c r="O8" s="59" t="n">
        <x:v>672</x:v>
      </x:c>
      <x:c r="P8" s="59" t="n">
        <x:v>9253</x:v>
      </x:c>
    </x:row>
    <x:row r="9">
      <x:c r="A9" s="47" t="str">
        <x:v>EVT-000034</x:v>
      </x:c>
      <x:c r="B9" s="47" t="str">
        <x:v>RUN-IMO-038-20260824T114108053852Z</x:v>
      </x:c>
      <x:c r="C9" s="47" t="str">
        <x:v>IMO-038</x:v>
      </x:c>
      <x:c r="D9" s="91" t="n">
        <x:v>46258.48764615741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26276.125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RUN-IMO-038-20260824T114108053852Z</x:v>
      </x:c>
      <x:c r="C10" s="47" t="str">
        <x:v>IMO-038</x:v>
      </x:c>
      <x:c r="D10" s="91" t="n">
        <x:v>46258.487646180554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26277.941</x:v>
      </x:c>
      <x:c r="L10" s="93" t="b">
        <x:v>0</x:v>
      </x:c>
      <x:c r="M10" s="47" t="str">
        <x:v>resp_00f86828df9e7a26006a8c2dfa90688195abfc971a0178038d</x:v>
      </x:c>
      <x:c r="N10" s="59" t="n">
        <x:v>8175</x:v>
      </x:c>
      <x:c r="O10" s="59" t="n">
        <x:v>2740</x:v>
      </x:c>
      <x:c r="P10" s="59" t="n">
        <x:v>10915</x:v>
      </x:c>
    </x:row>
    <x:row r="11">
      <x:c r="A11" s="47" t="str">
        <x:v>EVT-000042</x:v>
      </x:c>
      <x:c r="B11" s="47" t="str">
        <x:v>RUN-IMO-038-20260824T114108053852Z</x:v>
      </x:c>
      <x:c r="C11" s="47" t="str">
        <x:v>IMO-038</x:v>
      </x:c>
      <x:c r="D11" s="91" t="n">
        <x:v>46258.48776512731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10055.514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RUN-IMO-038-20260824T114108053852Z</x:v>
      </x:c>
      <x:c r="C12" s="49" t="str">
        <x:v>IMO-038</x:v>
      </x:c>
      <x:c r="D12" s="94" t="n">
        <x:v>46258.48776513889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10056.96</x:v>
      </x:c>
      <x:c r="L12" s="82" t="b">
        <x:v>0</x:v>
      </x:c>
      <x:c r="M12" s="49" t="str">
        <x:v>resp_07e7bf3b95b879a4006a8c2e1526548196ab1299f5f0e80f39</x:v>
      </x:c>
      <x:c r="N12" s="60" t="n">
        <x:v>8882</x:v>
      </x:c>
      <x:c r="O12" s="60" t="n">
        <x:v>519</x:v>
      </x:c>
      <x:c r="P12" s="60" t="n">
        <x:v>9401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80ff6be5a747b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RUN-IMO-038-20260824T114108053852Z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RUN-IMO-038-20260824T114108053852Z</x:v>
      </x:c>
      <x:c r="B5" s="45" t="str">
        <x:v>IMO-038</x:v>
      </x:c>
      <x:c r="C5" s="45" t="str">
        <x:v>allowedVerticalPosition</x:v>
      </x:c>
      <x:c r="D5" s="46" t="str">
        <x:v>https://w3id.org/nltl/vocab#allowedVerticalPosition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RUN-IMO-038-20260824T114108053852Z</x:v>
      </x:c>
      <x:c r="B6" s="47" t="str">
        <x:v>IMO-038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allowedVerticalPosition; domain dependency of damageCenterForwardOfMaxBreadth; domain dependency of longitudinalDamageExtent; domain dependency of transversePenetration; domain dependency of upperIceWaterlineDraught; domain dependency of upperIceWaterlineLength; domain dependency of verticalDamageExtent</x:v>
      </x:c>
      <x:c r="J6" s="47" t="n">
        <x:v>0</x:v>
      </x:c>
    </x:row>
    <x:row r="7">
      <x:c r="A7" s="47" t="str">
        <x:v>RUN-IMO-038-20260824T114108053852Z</x:v>
      </x:c>
      <x:c r="B7" s="47" t="str">
        <x:v>IMO-038</x:v>
      </x:c>
      <x:c r="C7" s="47" t="str">
        <x:v>damageCenterForwardOfMaxBreadth</x:v>
      </x:c>
      <x:c r="D7" s="48" t="str">
        <x:v>https://w3id.org/nltl/vocab#damageCenterForwardOfMaxBreadth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RUN-IMO-038-20260824T114108053852Z</x:v>
      </x:c>
      <x:c r="B8" s="47" t="str">
        <x:v>IMO-038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RUN-IMO-038-20260824T114108053852Z</x:v>
      </x:c>
      <x:c r="B9" s="47" t="str">
        <x:v>IMO-038</x:v>
      </x:c>
      <x:c r="C9" s="47" t="str">
        <x:v>longitudinalDamageExtent</x:v>
      </x:c>
      <x:c r="D9" s="48" t="str">
        <x:v>https://w3id.org/nltl/vocab#longitudinalDamageExtent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RUN-IMO-038-20260824T114108053852Z</x:v>
      </x:c>
      <x:c r="B10" s="47" t="str">
        <x:v>IMO-038</x:v>
      </x:c>
      <x:c r="C10" s="47" t="str">
        <x:v>selectedVerticalDamagePosition</x:v>
      </x:c>
      <x:c r="D10" s="48" t="str">
        <x:v>https://w3id.org/nltl/vocab#selectedVerticalDamagePosition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RUN-IMO-038-20260824T114108053852Z</x:v>
      </x:c>
      <x:c r="B11" s="47" t="str">
        <x:v>IMO-038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selectedVerticalDamagePosition</x:v>
      </x:c>
      <x:c r="J11" s="47" t="n">
        <x:v>0</x:v>
      </x:c>
    </x:row>
    <x:row r="12">
      <x:c r="A12" s="47" t="str">
        <x:v>RUN-IMO-038-20260824T114108053852Z</x:v>
      </x:c>
      <x:c r="B12" s="47" t="str">
        <x:v>IMO-038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RUN-IMO-038-20260824T114108053852Z</x:v>
      </x:c>
      <x:c r="B13" s="47" t="str">
        <x:v>IMO-038</x:v>
      </x:c>
      <x:c r="C13" s="47" t="str">
        <x:v>transversePenetration</x:v>
      </x:c>
      <x:c r="D13" s="48" t="str">
        <x:v>https://w3id.org/nltl/vocab#transversePenetration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RUN-IMO-038-20260824T114108053852Z</x:v>
      </x:c>
      <x:c r="B14" s="47" t="str">
        <x:v>IMO-038</x:v>
      </x:c>
      <x:c r="C14" s="47" t="str">
        <x:v>upperIceWaterlineDraught</x:v>
      </x:c>
      <x:c r="D14" s="48" t="str">
        <x:v>https://w3id.org/nltl/vocab#upperIceWaterlineDraught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RUN-IMO-038-20260824T114108053852Z</x:v>
      </x:c>
      <x:c r="B15" s="47" t="str">
        <x:v>IMO-038</x:v>
      </x:c>
      <x:c r="C15" s="47" t="str">
        <x:v>upperIceWaterlineLength</x:v>
      </x:c>
      <x:c r="D15" s="48" t="str">
        <x:v>https://w3id.org/nltl/vocab#upperIceWaterlineLength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RUN-IMO-038-20260824T114108053852Z</x:v>
      </x:c>
      <x:c r="B16" s="49" t="str">
        <x:v>IMO-038</x:v>
      </x:c>
      <x:c r="C16" s="49" t="str">
        <x:v>verticalDamageExtent</x:v>
      </x:c>
      <x:c r="D16" s="50" t="str">
        <x:v>https://w3id.org/nltl/vocab#verticalDamageExtent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0af1ee6754e4ab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RUN-IMO-038-20260824T114108053852Z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RUN-IMO-038-20260824T114108053852Z</x:v>
      </x:c>
      <x:c r="B5" s="45" t="str">
        <x:v>IMO-038</x:v>
      </x:c>
      <x:c r="C5" s="45" t="str">
        <x:v>FS-CALC-02</x:v>
      </x:c>
      <x:c r="D5" s="45" t="str">
        <x:v>comparison_calculation</x:v>
      </x:c>
      <x:c r="E5" s="97" t="n">
        <x:v>0.046512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RUN-IMO-038-20260824T114108053852Z</x:v>
      </x:c>
      <x:c r="B6" s="49" t="str">
        <x:v>IMO-038</x:v>
      </x:c>
      <x:c r="C6" s="49" t="str">
        <x:v>FS-BOOL-01</x:v>
      </x:c>
      <x:c r="D6" s="49" t="str">
        <x:v>boolean_state</x:v>
      </x:c>
      <x:c r="E6" s="98" t="n">
        <x:v>0.034483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e3b5defa8d437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RUN-IMO-038-20260824T114108053852Z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RUN-IMO-038-20260824T114108053852Z</x:v>
      </x:c>
      <x:c r="B5" s="45" t="str">
        <x:v>IMO-038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https://w3id.org/nltl/vocab#allowedVerticalPosition | https://w3id.org/nltl/vocab#damageCenterForwardOfMaxBreadth | https://w3id.org/nltl/vocab#longitudinalDamageExtent | https://w3id.org/nltl/vocab#selectedVerticalDamagePosition | https://w3id.org/nltl/vocab#ship | https://w3id.org/nltl/vocab#transversePenetration | https://w3id.org/nltl/vocab#upperIceWaterlineDraught | https://w3id.org/nltl/vocab#upperIceWaterlineLength | https://w3id.org/nltl/vocab#verticalDamageExtent</x:v>
      </x:c>
      <x:c r="O5" s="46" t="str"/>
      <x:c r="P5" s="46" t="str"/>
      <x:c r="Q5" s="46" t="str"/>
    </x:row>
    <x:row r="6">
      <x:c r="A6" s="49" t="str">
        <x:v>RUN-IMO-038-20260824T114108053852Z</x:v>
      </x:c>
      <x:c r="B6" s="49" t="str">
        <x:v>IMO-038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https://w3id.org/nltl/vocab#damageCenterForwardOfMaxBreadth | https://w3id.org/nltl/vocab#longitudinalDamageExtent | https://w3id.org/nltl/vocab#selectedVerticalDamagePosition | https://w3id.org/nltl/vocab#ship | https://w3id.org/nltl/vocab#transversePenetration | https://w3id.org/nltl/vocab#upperIceWaterlineDraught | https://w3id.org/nltl/vocab#upperIceWaterlineLength | https://w3id.org/nltl/vocab#verticalDamageExtent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2c0c8cf67e5467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RUN-IMO-038-20260824T114108053852Z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RUN-IMO-038-20260824T114108053852Z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RUN-IMO-038-20260824T114108053852Z</x:v>
      </x:c>
      <x:c r="B5" s="45" t="str">
        <x:v>IMO-038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48cc5e337fd43ca15a5b85580190d190569c8c5a01986d50483b8dab8fb10b9e</x:v>
      </x:c>
      <x:c r="G5" s="58" t="n">
        <x:v>17793</x:v>
      </x:c>
    </x:row>
    <x:row r="6">
      <x:c r="A6" s="47" t="str">
        <x:v>RUN-IMO-038-20260824T114108053852Z</x:v>
      </x:c>
      <x:c r="B6" s="47" t="str">
        <x:v>IMO-038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4ed896c7f017510bfa69781cf7d3a5792327945269ae9e7d76d38703354c2399</x:v>
      </x:c>
      <x:c r="G6" s="59" t="n">
        <x:v>4749</x:v>
      </x:c>
    </x:row>
    <x:row r="7">
      <x:c r="A7" s="47" t="str">
        <x:v>RUN-IMO-038-20260824T114108053852Z</x:v>
      </x:c>
      <x:c r="B7" s="47" t="str">
        <x:v>IMO-038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ce38a33a7bfa7f5c1b83bc07c77e0534bfc997e1c1c68057f58e768044e4e3a7</x:v>
      </x:c>
      <x:c r="G7" s="59" t="n">
        <x:v>34096</x:v>
      </x:c>
    </x:row>
    <x:row r="8">
      <x:c r="A8" s="47" t="str">
        <x:v>RUN-IMO-038-20260824T114108053852Z</x:v>
      </x:c>
      <x:c r="B8" s="47" t="str">
        <x:v>IMO-038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ded2e78c11a908857aa06d70e4a4c8d534c9a08e04b5fe31cfc1e2a99268907a</x:v>
      </x:c>
      <x:c r="G8" s="59" t="n">
        <x:v>6156</x:v>
      </x:c>
    </x:row>
    <x:row r="9">
      <x:c r="A9" s="47" t="str">
        <x:v>RUN-IMO-038-20260824T114108053852Z</x:v>
      </x:c>
      <x:c r="B9" s="47" t="str">
        <x:v>IMO-038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42fb89d5e3bf8ce8c7ee6476a55bd146bd30d960cbac2ed294136d3315f5cda9</x:v>
      </x:c>
      <x:c r="G9" s="59" t="n">
        <x:v>6131</x:v>
      </x:c>
    </x:row>
    <x:row r="10">
      <x:c r="A10" s="47" t="str">
        <x:v>RUN-IMO-038-20260824T114108053852Z</x:v>
      </x:c>
      <x:c r="B10" s="47" t="str">
        <x:v>IMO-038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795d37ffa7e3a0785c1bb86c0c5023e0458e37ecede18ea44925751bcd7a4a6a</x:v>
      </x:c>
      <x:c r="G10" s="59" t="n">
        <x:v>913</x:v>
      </x:c>
    </x:row>
    <x:row r="11">
      <x:c r="A11" s="47" t="str">
        <x:v>RUN-IMO-038-20260824T114108053852Z</x:v>
      </x:c>
      <x:c r="B11" s="47" t="str">
        <x:v>IMO-038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ee659707cfe614ad11d00607042e412943949a6aab39b3047ddc66d739a3707b</x:v>
      </x:c>
      <x:c r="G11" s="59" t="n">
        <x:v>35097</x:v>
      </x:c>
    </x:row>
    <x:row r="12">
      <x:c r="A12" s="47" t="str">
        <x:v>RUN-IMO-038-20260824T114108053852Z</x:v>
      </x:c>
      <x:c r="B12" s="47" t="str">
        <x:v>IMO-038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b89d1b67c8197ba49ad1080a3e1bb324e51b57944a8695ee78e3112eb0cc1306</x:v>
      </x:c>
      <x:c r="G12" s="59" t="n">
        <x:v>788</x:v>
      </x:c>
    </x:row>
    <x:row r="13">
      <x:c r="A13" s="47" t="str">
        <x:v>RUN-IMO-038-20260824T114108053852Z</x:v>
      </x:c>
      <x:c r="B13" s="47" t="str">
        <x:v>IMO-038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5473cc9f3b5ef7ba85d8e31a0ffd7575fb198366f0d6feece825198ddaef7cb2</x:v>
      </x:c>
      <x:c r="G13" s="59" t="n">
        <x:v>34819</x:v>
      </x:c>
    </x:row>
    <x:row r="14">
      <x:c r="A14" s="47" t="str">
        <x:v>RUN-IMO-038-20260824T114108053852Z</x:v>
      </x:c>
      <x:c r="B14" s="47" t="str">
        <x:v>IMO-038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ab851ea4ffefc690ab9e07d28f5a9d8379e9c9e55b18466d83ff2d57d5976e96</x:v>
      </x:c>
      <x:c r="G14" s="59" t="n">
        <x:v>7075</x:v>
      </x:c>
    </x:row>
    <x:row r="15">
      <x:c r="A15" s="47" t="str">
        <x:v>RUN-IMO-038-20260824T114108053852Z</x:v>
      </x:c>
      <x:c r="B15" s="47" t="str">
        <x:v>IMO-038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69be676d8fb6086ade6092682bb9128dc954823675150bb422205154802dd80e</x:v>
      </x:c>
      <x:c r="G15" s="59" t="n">
        <x:v>7049</x:v>
      </x:c>
    </x:row>
    <x:row r="16">
      <x:c r="A16" s="47" t="str">
        <x:v>RUN-IMO-038-20260824T114108053852Z</x:v>
      </x:c>
      <x:c r="B16" s="47" t="str">
        <x:v>IMO-038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05474edeff7c6aee5be3650b9f4cd480c6a9371870eb4d521f057bf6212981f9</x:v>
      </x:c>
      <x:c r="G16" s="59" t="n">
        <x:v>854</x:v>
      </x:c>
    </x:row>
    <x:row r="17">
      <x:c r="A17" s="47" t="str">
        <x:v>RUN-IMO-038-20260824T114108053852Z</x:v>
      </x:c>
      <x:c r="B17" s="47" t="str">
        <x:v>IMO-038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c8aa0be0579a324d167e54df5039e4d9e46a1871daab4c88dc4bc8ed2296a0f4</x:v>
      </x:c>
      <x:c r="G17" s="59" t="n">
        <x:v>36309</x:v>
      </x:c>
    </x:row>
    <x:row r="18">
      <x:c r="A18" s="47" t="str">
        <x:v>RUN-IMO-038-20260824T114108053852Z</x:v>
      </x:c>
      <x:c r="B18" s="47" t="str">
        <x:v>IMO-038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96ce94ba397a8f5f22834ece57f3cc8c317b242700170740b7947377583b17ac</x:v>
      </x:c>
      <x:c r="G18" s="59" t="n">
        <x:v>447</x:v>
      </x:c>
    </x:row>
    <x:row r="19">
      <x:c r="A19" s="49" t="str">
        <x:v>RUN-IMO-038-20260824T114108053852Z</x:v>
      </x:c>
      <x:c r="B19" s="49" t="str">
        <x:v>IMO-038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69be676d8fb6086ade6092682bb9128dc954823675150bb422205154802dd80e</x:v>
      </x:c>
      <x:c r="G19" s="60" t="n">
        <x:v>7049</x:v>
      </x:c>
    </x:row>
  </x:sheetData>
  <x:pageMargins left="0.7" right="0.7" top="0.75" bottom="0.75" header="0.3" footer="0.3"/>
  <x:tableParts count="1">
    <x:tablePart xmlns:r="http://schemas.openxmlformats.org/officeDocument/2006/relationships" r:id="R59e22a3d9b25446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RUN-IMO-038-20260824T114108053852Z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RUN-IMO-038-20260824T114108053852Z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RUN-IMO-038-20260824T114108053852Z</x:v>
      </x:c>
      <x:c r="B5" s="69" t="str">
        <x:v>IMO-038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f64da08b41457b"/>
  </x:tableParts>
</x:worksheet>
</file>