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24ce28be4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357e85a60424f"/>
    <x:sheet xmlns:r="http://schemas.openxmlformats.org/officeDocument/2006/relationships" name="README" sheetId="2" r:id="R2a730cabb1da485d"/>
    <x:sheet xmlns:r="http://schemas.openxmlformats.org/officeDocument/2006/relationships" name="REGULATION_QUEUE" sheetId="3" r:id="Rf48d6b13a10a4737"/>
    <x:sheet xmlns:r="http://schemas.openxmlformats.org/officeDocument/2006/relationships" name="RUNS" sheetId="4" r:id="Rc04b92079981450f"/>
    <x:sheet xmlns:r="http://schemas.openxmlformats.org/officeDocument/2006/relationships" name="ITERATIONS" sheetId="5" r:id="R6030d0fa0d0046e8"/>
    <x:sheet xmlns:r="http://schemas.openxmlformats.org/officeDocument/2006/relationships" name="API_CALLS" sheetId="6" r:id="Re2ad15898c7940f1"/>
    <x:sheet xmlns:r="http://schemas.openxmlformats.org/officeDocument/2006/relationships" name="TERM_RETRIEVAL" sheetId="7" r:id="R1235bdd5ffd146d9"/>
    <x:sheet xmlns:r="http://schemas.openxmlformats.org/officeDocument/2006/relationships" name="FEW_SHOT_SELECTION" sheetId="8" r:id="R72b3c400a97343b0"/>
    <x:sheet xmlns:r="http://schemas.openxmlformats.org/officeDocument/2006/relationships" name="VALIDATION" sheetId="9" r:id="R42e13d15f63a4d87"/>
    <x:sheet xmlns:r="http://schemas.openxmlformats.org/officeDocument/2006/relationships" name="VOCAB_MATCHES" sheetId="10" r:id="R597802ed7eba4683"/>
    <x:sheet xmlns:r="http://schemas.openxmlformats.org/officeDocument/2006/relationships" name="ARTIFACTS" sheetId="11" r:id="R0b20068e3a0843ed"/>
    <x:sheet xmlns:r="http://schemas.openxmlformats.org/officeDocument/2006/relationships" name="UNRESOLVED" sheetId="12" r:id="R18d00ed034524ea9"/>
    <x:sheet xmlns:r="http://schemas.openxmlformats.org/officeDocument/2006/relationships" name="RDF_TEST_QUEUE" sheetId="13" r:id="Refc409e1c3b4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44794525c4418" /><Relationship Type="http://schemas.openxmlformats.org/officeDocument/2006/relationships/theme" Target="/xl/theme/theme1.xml" Id="R4d69e2bddb2345f6" /><Relationship Type="http://schemas.microsoft.com/office/2022/11/relationships/FeaturePropertyBag" Target="/xl/featurePropertyBag/featurePropertyBag.xml" Id="R64edae67e3694632" /><Relationship Type="http://schemas.openxmlformats.org/officeDocument/2006/relationships/sharedStrings" Target="/xl/sharedStrings.xml" Id="R203f08a706f54d32" /><Relationship Type="http://schemas.openxmlformats.org/officeDocument/2006/relationships/worksheet" Target="/xl/worksheets/sheet1.xml" Id="R85a357e85a60424f" /><Relationship Type="http://schemas.openxmlformats.org/officeDocument/2006/relationships/worksheet" Target="/xl/worksheets/sheet2.xml" Id="R2a730cabb1da485d" /><Relationship Type="http://schemas.openxmlformats.org/officeDocument/2006/relationships/worksheet" Target="/xl/worksheets/sheet3.xml" Id="Rf48d6b13a10a4737" /><Relationship Type="http://schemas.openxmlformats.org/officeDocument/2006/relationships/worksheet" Target="/xl/worksheets/sheet4.xml" Id="Rc04b92079981450f" /><Relationship Type="http://schemas.openxmlformats.org/officeDocument/2006/relationships/worksheet" Target="/xl/worksheets/sheet5.xml" Id="R6030d0fa0d0046e8" /><Relationship Type="http://schemas.openxmlformats.org/officeDocument/2006/relationships/worksheet" Target="/xl/worksheets/sheet6.xml" Id="Re2ad15898c7940f1" /><Relationship Type="http://schemas.openxmlformats.org/officeDocument/2006/relationships/worksheet" Target="/xl/worksheets/sheet7.xml" Id="R1235bdd5ffd146d9" /><Relationship Type="http://schemas.openxmlformats.org/officeDocument/2006/relationships/worksheet" Target="/xl/worksheets/sheet8.xml" Id="R72b3c400a97343b0" /><Relationship Type="http://schemas.openxmlformats.org/officeDocument/2006/relationships/worksheet" Target="/xl/worksheets/sheet9.xml" Id="R42e13d15f63a4d87" /><Relationship Type="http://schemas.openxmlformats.org/officeDocument/2006/relationships/worksheet" Target="/xl/worksheets/sheet10.xml" Id="R597802ed7eba4683" /><Relationship Type="http://schemas.openxmlformats.org/officeDocument/2006/relationships/worksheet" Target="/xl/worksheets/sheet11.xml" Id="R0b20068e3a0843ed" /><Relationship Type="http://schemas.openxmlformats.org/officeDocument/2006/relationships/worksheet" Target="/xl/worksheets/sheet12.xml" Id="R18d00ed034524ea9" /><Relationship Type="http://schemas.openxmlformats.org/officeDocument/2006/relationships/worksheet" Target="/xl/worksheets/sheet13.xml" Id="Refc409e1c3b446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491cdef3a48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9a543248f4e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2df2896b8f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d04eb96d5a4d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6c84d410aa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77746486f340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0fdfc94320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e077f8b28846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5b662b73fa41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4f23e6b35843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RUN-IMO-047-20260824T114711660040Z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26318.031000000003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RUN-IMO-047-20260824T114711660040Z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491cdef3a48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9a543248f4e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RUN-IMO-047-20260824T114711660040Z</x:v>
      </x:c>
      <x:c r="C5" s="69" t="str">
        <x:v>IMO-047</x:v>
      </x:c>
      <x:c r="D5" s="70" t="n">
        <x:v>46258.4911071875</x:v>
      </x:c>
      <x:c r="E5" s="70" t="n">
        <x:v>46258.49293869213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uses the canonical namespace and Celsius unit, preserves ship-owned paths, applies the universal essential-engine relationship without requiring engine existence, requires a typed true control value, and enforces a single inclusive Celsius temperature range with decimal quantity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df2896b8f4b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RUN-IMO-047-20260824T114711660040Z</x:v>
      </x:c>
      <x:c r="B5" s="45" t="str">
        <x:v>IMO-047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Celsius unit IRI http://qudt.org/vocab/unit/DEG_C in both quantity constraints instead of qudt:DEG_C (the QUDT schema namespace). Preserve the ship-owned paths and range comparison, which otherwise cover the supplied direct-static obligations.</x:v>
      </x:c>
      <x:c r="I5" s="84" t="n">
        <x:v>49391.174</x:v>
      </x:c>
      <x:c r="J5" s="84" t="n">
        <x:v>19185.069</x:v>
      </x:c>
    </x:row>
    <x:row r="6">
      <x:c r="A6" s="47" t="str">
        <x:v>RUN-IMO-047-20260824T114711660040Z</x:v>
      </x:c>
      <x:c r="B6" s="47" t="str">
        <x:v>IMO-047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the ship's nltl:hasEssentialEngine relationship: the requirement is universal over qualifying engines and does not independently require that at least one such engine exists. Preserve the canonical Celsius unit IRI and the ship-owned temperature, control, and inclusive range checks.</x:v>
      </x:c>
      <x:c r="I6" s="86" t="n">
        <x:v>28399.95</x:v>
      </x:c>
      <x:c r="J6" s="86" t="n">
        <x:v>8780.934</x:v>
      </x:c>
    </x:row>
    <x:row r="7">
      <x:c r="A7" s="49" t="str">
        <x:v>RUN-IMO-047-20260824T114711660040Z</x:v>
      </x:c>
      <x:c r="B7" s="49" t="str">
        <x:v>IMO-047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Accepted. The candidate uses the canonical namespace and Celsius unit, preserves ship-owned paths, applies the universal essential-engine relationship without requiring engine existence, requires a typed true control value, and enforces a single inclusive Celsius temperature range with decimal quantity values.</x:v>
      </x:c>
      <x:c r="I7" s="88" t="n">
        <x:v>39774.946</x:v>
      </x:c>
      <x:c r="J7" s="88" t="n">
        <x:v>12380.696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04eb96d5a4d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RUN-IMO-047-20260824T114711660040Z</x:v>
      </x:c>
      <x:c r="C5" s="45" t="str">
        <x:v>IMO-047</x:v>
      </x:c>
      <x:c r="D5" s="92" t="n">
        <x:v>46258.49167885417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49389.51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RUN-IMO-047-20260824T114711660040Z</x:v>
      </x:c>
      <x:c r="C6" s="47" t="str">
        <x:v>IMO-047</x:v>
      </x:c>
      <x:c r="D6" s="93" t="n">
        <x:v>46258.49167887731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49391.174</x:v>
      </x:c>
      <x:c r="L6" s="85" t="b">
        <x:v>0</x:v>
      </x:c>
      <x:c r="M6" s="47" t="str">
        <x:v>resp_0c75075f19e89b0d006a8c2f40645481978078a7c89e1b0098</x:v>
      </x:c>
      <x:c r="N6" s="59" t="n">
        <x:v>6897</x:v>
      </x:c>
      <x:c r="O6" s="59" t="n">
        <x:v>1918</x:v>
      </x:c>
      <x:c r="P6" s="59" t="n">
        <x:v>8815</x:v>
      </x:c>
    </x:row>
    <x:row r="7">
      <x:c r="A7" s="47" t="str">
        <x:v>EVT-000027</x:v>
      </x:c>
      <x:c r="B7" s="47" t="str">
        <x:v>RUN-IMO-047-20260824T114711660040Z</x:v>
      </x:c>
      <x:c r="C7" s="47" t="str">
        <x:v>IMO-047</x:v>
      </x:c>
      <x:c r="D7" s="93" t="n">
        <x:v>46258.49190243056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19183.543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RUN-IMO-047-20260824T114711660040Z</x:v>
      </x:c>
      <x:c r="C8" s="47" t="str">
        <x:v>IMO-047</x:v>
      </x:c>
      <x:c r="D8" s="93" t="n">
        <x:v>46258.49190244213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19185.069</x:v>
      </x:c>
      <x:c r="L8" s="85" t="b">
        <x:v>0</x:v>
      </x:c>
      <x:c r="M8" s="47" t="str">
        <x:v>resp_0f3e9912201a8e24006a8c2f716b448195ace484bbd9296299</x:v>
      </x:c>
      <x:c r="N8" s="59" t="n">
        <x:v>6883</x:v>
      </x:c>
      <x:c r="O8" s="59" t="n">
        <x:v>1112</x:v>
      </x:c>
      <x:c r="P8" s="59" t="n">
        <x:v>7995</x:v>
      </x:c>
    </x:row>
    <x:row r="9">
      <x:c r="A9" s="47" t="str">
        <x:v>EVT-000033</x:v>
      </x:c>
      <x:c r="B9" s="47" t="str">
        <x:v>RUN-IMO-047-20260824T114711660040Z</x:v>
      </x:c>
      <x:c r="C9" s="47" t="str">
        <x:v>IMO-047</x:v>
      </x:c>
      <x:c r="D9" s="93" t="n">
        <x:v>46258.49223119213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28398.462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RUN-IMO-047-20260824T114711660040Z</x:v>
      </x:c>
      <x:c r="C10" s="47" t="str">
        <x:v>IMO-047</x:v>
      </x:c>
      <x:c r="D10" s="93" t="n">
        <x:v>46258.4922312037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28399.95</x:v>
      </x:c>
      <x:c r="L10" s="85" t="b">
        <x:v>0</x:v>
      </x:c>
      <x:c r="M10" s="47" t="str">
        <x:v>resp_0cb704967a0cec2c006a8c2f848b0c819492a588792c8ce1fe</x:v>
      </x:c>
      <x:c r="N10" s="59" t="n">
        <x:v>6954</x:v>
      </x:c>
      <x:c r="O10" s="59" t="n">
        <x:v>2338</x:v>
      </x:c>
      <x:c r="P10" s="59" t="n">
        <x:v>9292</x:v>
      </x:c>
    </x:row>
    <x:row r="11">
      <x:c r="A11" s="47" t="str">
        <x:v>EVT-000041</x:v>
      </x:c>
      <x:c r="B11" s="47" t="str">
        <x:v>RUN-IMO-047-20260824T114711660040Z</x:v>
      </x:c>
      <x:c r="C11" s="47" t="str">
        <x:v>IMO-047</x:v>
      </x:c>
      <x:c r="D11" s="93" t="n">
        <x:v>46258.492334027775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8779.527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RUN-IMO-047-20260824T114711660040Z</x:v>
      </x:c>
      <x:c r="C12" s="47" t="str">
        <x:v>IMO-047</x:v>
      </x:c>
      <x:c r="D12" s="93" t="n">
        <x:v>46258.49233403935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8780.934</x:v>
      </x:c>
      <x:c r="L12" s="85" t="b">
        <x:v>0</x:v>
      </x:c>
      <x:c r="M12" s="47" t="str">
        <x:v>resp_0820e05c769db21c006a8c2fa10a8c8190ac96c5b52dbb3271</x:v>
      </x:c>
      <x:c r="N12" s="59" t="n">
        <x:v>6818</x:v>
      </x:c>
      <x:c r="O12" s="59" t="n">
        <x:v>596</x:v>
      </x:c>
      <x:c r="P12" s="59" t="n">
        <x:v>7414</x:v>
      </x:c>
    </x:row>
    <x:row r="13">
      <x:c r="A13" s="47" t="str">
        <x:v>EVT-000047</x:v>
      </x:c>
      <x:c r="B13" s="47" t="str">
        <x:v>RUN-IMO-047-20260824T114711660040Z</x:v>
      </x:c>
      <x:c r="C13" s="47" t="str">
        <x:v>IMO-047</x:v>
      </x:c>
      <x:c r="D13" s="93" t="n">
        <x:v>46258.49279444444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39773.326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RUN-IMO-047-20260824T114711660040Z</x:v>
      </x:c>
      <x:c r="C14" s="47" t="str">
        <x:v>IMO-047</x:v>
      </x:c>
      <x:c r="D14" s="93" t="n">
        <x:v>46258.49279445602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39774.946</x:v>
      </x:c>
      <x:c r="L14" s="85" t="b">
        <x:v>0</x:v>
      </x:c>
      <x:c r="M14" s="47" t="str">
        <x:v>resp_0716573c0abc9c7d006a8c2fa9d4408196821a87438934ae43</x:v>
      </x:c>
      <x:c r="N14" s="59" t="n">
        <x:v>7017</x:v>
      </x:c>
      <x:c r="O14" s="59" t="n">
        <x:v>2951</x:v>
      </x:c>
      <x:c r="P14" s="59" t="n">
        <x:v>9968</x:v>
      </x:c>
    </x:row>
    <x:row r="15">
      <x:c r="A15" s="47" t="str">
        <x:v>EVT-000055</x:v>
      </x:c>
      <x:c r="B15" s="47" t="str">
        <x:v>RUN-IMO-047-20260824T114711660040Z</x:v>
      </x:c>
      <x:c r="C15" s="47" t="str">
        <x:v>IMO-047</x:v>
      </x:c>
      <x:c r="D15" s="93" t="n">
        <x:v>46258.49293862269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12379.235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RUN-IMO-047-20260824T114711660040Z</x:v>
      </x:c>
      <x:c r="C16" s="49" t="str">
        <x:v>IMO-047</x:v>
      </x:c>
      <x:c r="D16" s="94" t="n">
        <x:v>46258.49293863426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12380.696</x:v>
      </x:c>
      <x:c r="L16" s="87" t="b">
        <x:v>0</x:v>
      </x:c>
      <x:c r="M16" s="49" t="str">
        <x:v>resp_05920d7417a27598006a8c2fd1aab08195bcb044b8b4bae84a</x:v>
      </x:c>
      <x:c r="N16" s="60" t="n">
        <x:v>6672</x:v>
      </x:c>
      <x:c r="O16" s="60" t="n">
        <x:v>865</x:v>
      </x:c>
      <x:c r="P16" s="60" t="n">
        <x:v>7537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c84d410aa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RUN-IMO-047-20260824T114711660040Z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RUN-IMO-047-20260824T114711660040Z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RUN-IMO-047-20260824T114711660040Z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RUN-IMO-047-20260824T114711660040Z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RUN-IMO-047-20260824T114711660040Z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RUN-IMO-047-20260824T114711660040Z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RUN-IMO-047-20260824T114711660040Z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RUN-IMO-047-20260824T114711660040Z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RUN-IMO-047-20260824T114711660040Z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RUN-IMO-047-20260824T114711660040Z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RUN-IMO-047-20260824T114711660040Z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77746486f340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RUN-IMO-047-20260824T114711660040Z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RUN-IMO-047-20260824T114711660040Z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RUN-IMO-047-20260824T114711660040Z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fdfc94320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RUN-IMO-047-20260824T114711660040Z</x:v>
      </x:c>
      <x:c r="B5" s="45" t="str">
        <x:v>IMO-047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7" t="str">
        <x:v>RUN-IMO-047-20260824T114711660040Z</x:v>
      </x:c>
      <x:c r="B6" s="47" t="str">
        <x:v>IMO-047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48" t="str"/>
      <x:c r="P6" s="48" t="str"/>
      <x:c r="Q6" s="48" t="str"/>
    </x:row>
    <x:row r="7">
      <x:c r="A7" s="49" t="str">
        <x:v>RUN-IMO-047-20260824T114711660040Z</x:v>
      </x:c>
      <x:c r="B7" s="49" t="str">
        <x:v>IMO-047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9e077f8b28846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RUN-IMO-047-20260824T114711660040Z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RUN-IMO-047-20260824T114711660040Z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RUN-IMO-047-20260824T114711660040Z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RUN-IMO-047-20260824T114711660040Z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RUN-IMO-047-20260824T114711660040Z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RUN-IMO-047-20260824T114711660040Z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c203a65b3a4bee20a4197dea913e94a469c9e9aa15f47b52a79c9c279aee40d3</x:v>
      </x:c>
      <x:c r="G8" s="59" t="n">
        <x:v>3497</x:v>
      </x:c>
    </x:row>
    <x:row r="9">
      <x:c r="A9" s="47" t="str">
        <x:v>RUN-IMO-047-20260824T114711660040Z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c3d7e49791eb8a21ab3896d1e9a04355884a570cf798d46d9650dd2b4b7a7bda</x:v>
      </x:c>
      <x:c r="G9" s="59" t="n">
        <x:v>3472</x:v>
      </x:c>
    </x:row>
    <x:row r="10">
      <x:c r="A10" s="47" t="str">
        <x:v>RUN-IMO-047-20260824T114711660040Z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RUN-IMO-047-20260824T114711660040Z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421cd0597ea09998934ca8360321b95cd6ec9757339e1e9672ce5cbf02313563</x:v>
      </x:c>
      <x:c r="G11" s="59" t="n">
        <x:v>29045</x:v>
      </x:c>
    </x:row>
    <x:row r="12">
      <x:c r="A12" s="47" t="str">
        <x:v>RUN-IMO-047-20260824T114711660040Z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d5a7af87c1e09749194e2e38922968d16eb7cba9c0537198d8b0e9f8232ed9f0</x:v>
      </x:c>
      <x:c r="G12" s="59" t="n">
        <x:v>325</x:v>
      </x:c>
    </x:row>
    <x:row r="13">
      <x:c r="A13" s="47" t="str">
        <x:v>RUN-IMO-047-20260824T114711660040Z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eb02806e3d3b40f64a617104031ff767ba6bca495ab38cb4b51908ee3f064603</x:v>
      </x:c>
      <x:c r="G13" s="59" t="n">
        <x:v>30313</x:v>
      </x:c>
    </x:row>
    <x:row r="14">
      <x:c r="A14" s="47" t="str">
        <x:v>RUN-IMO-047-20260824T114711660040Z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49cc93eb90af9403446500b8fff2e87849b9172cda8d9ea7066a57fe670d2a1f</x:v>
      </x:c>
      <x:c r="G14" s="59" t="n">
        <x:v>3015</x:v>
      </x:c>
    </x:row>
    <x:row r="15">
      <x:c r="A15" s="47" t="str">
        <x:v>RUN-IMO-047-20260824T114711660040Z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6047ee0cf23cb3991ce40982957748c38421174bd62bc615af89f98573f42ef8</x:v>
      </x:c>
      <x:c r="G15" s="59" t="n">
        <x:v>2990</x:v>
      </x:c>
    </x:row>
    <x:row r="16">
      <x:c r="A16" s="47" t="str">
        <x:v>RUN-IMO-047-20260824T114711660040Z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bca96652a9b2a2a283d8f03e6f8c802271140b6a52889cc2f6305653150cfe4c</x:v>
      </x:c>
      <x:c r="G16" s="59" t="n">
        <x:v>798</x:v>
      </x:c>
    </x:row>
    <x:row r="17">
      <x:c r="A17" s="47" t="str">
        <x:v>RUN-IMO-047-20260824T114711660040Z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a26d3d94f0f13d345b51e5d19730e467f8452e74d192413556ff0a7a55c929d8</x:v>
      </x:c>
      <x:c r="G17" s="59" t="n">
        <x:v>28820</x:v>
      </x:c>
    </x:row>
    <x:row r="18">
      <x:c r="A18" s="47" t="str">
        <x:v>RUN-IMO-047-20260824T114711660040Z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f7e3425d9c808594e9b1f2a3705b6f295158b9b7698b59c97ee8813c84a1462f</x:v>
      </x:c>
      <x:c r="G18" s="59" t="n">
        <x:v>373</x:v>
      </x:c>
    </x:row>
    <x:row r="19">
      <x:c r="A19" s="47" t="str">
        <x:v>RUN-IMO-047-20260824T114711660040Z</x:v>
      </x:c>
      <x:c r="B19" s="47" t="str">
        <x:v>IMO-047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e7db604a3d559d55602f63498874dad6c862c3d07c3ad21e3148bf4dc7c715eb</x:v>
      </x:c>
      <x:c r="G19" s="59" t="n">
        <x:v>30629</x:v>
      </x:c>
    </x:row>
    <x:row r="20">
      <x:c r="A20" s="47" t="str">
        <x:v>RUN-IMO-047-20260824T114711660040Z</x:v>
      </x:c>
      <x:c r="B20" s="47" t="str">
        <x:v>IMO-047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c36ea6c1b0d6e1b00c2bd7d6292d73e1188d9107f34edbf364336dbb6718c963</x:v>
      </x:c>
      <x:c r="G20" s="59" t="n">
        <x:v>3498</x:v>
      </x:c>
    </x:row>
    <x:row r="21">
      <x:c r="A21" s="47" t="str">
        <x:v>RUN-IMO-047-20260824T114711660040Z</x:v>
      </x:c>
      <x:c r="B21" s="47" t="str">
        <x:v>IMO-047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78643f122ba1f1cf0b940cba4e45dd653446037824347f82d876742159ef9964</x:v>
      </x:c>
      <x:c r="G21" s="59" t="n">
        <x:v>3473</x:v>
      </x:c>
    </x:row>
    <x:row r="22">
      <x:c r="A22" s="47" t="str">
        <x:v>RUN-IMO-047-20260824T114711660040Z</x:v>
      </x:c>
      <x:c r="B22" s="47" t="str">
        <x:v>IMO-047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9bb19d1e3c71849a61a00ed1a12c69116e18906981b45eff3b731a91b3ffdd4b</x:v>
      </x:c>
      <x:c r="G22" s="59" t="n">
        <x:v>747</x:v>
      </x:c>
    </x:row>
    <x:row r="23">
      <x:c r="A23" s="47" t="str">
        <x:v>RUN-IMO-047-20260824T114711660040Z</x:v>
      </x:c>
      <x:c r="B23" s="47" t="str">
        <x:v>IMO-047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bd8a862a29c98ed3c161e9573e426fdd534251760999c81aeb84854d2883d0bb</x:v>
      </x:c>
      <x:c r="G23" s="59" t="n">
        <x:v>29205</x:v>
      </x:c>
    </x:row>
    <x:row r="24">
      <x:c r="A24" s="47" t="str">
        <x:v>RUN-IMO-047-20260824T114711660040Z</x:v>
      </x:c>
      <x:c r="B24" s="47" t="str">
        <x:v>IMO-047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d5a47cabb6b54700eb8a545ec660db76923fc809712d88e1bcb753962e90bc60</x:v>
      </x:c>
      <x:c r="G24" s="59" t="n">
        <x:v>374</x:v>
      </x:c>
    </x:row>
    <x:row r="25">
      <x:c r="A25" s="49" t="str">
        <x:v>RUN-IMO-047-20260824T114711660040Z</x:v>
      </x:c>
      <x:c r="B25" s="49" t="str">
        <x:v>IMO-047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78643f122ba1f1cf0b940cba4e45dd653446037824347f82d876742159ef9964</x:v>
      </x:c>
      <x:c r="G25" s="60" t="n">
        <x:v>3473</x:v>
      </x:c>
    </x:row>
  </x:sheetData>
  <x:pageMargins left="0.7" right="0.7" top="0.75" bottom="0.75" header="0.3" footer="0.3"/>
  <x:tableParts count="1">
    <x:tablePart xmlns:r="http://schemas.openxmlformats.org/officeDocument/2006/relationships" r:id="R505b662b73fa41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RUN-IMO-047-20260824T114711660040Z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RUN-IMO-047-20260824T114711660040Z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RUN-IMO-047-20260824T114711660040Z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f23e6b3584372"/>
  </x:tableParts>
</x:worksheet>
</file>