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bdfbbeaa2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2d9176a5044d0d"/>
    <x:sheet xmlns:r="http://schemas.openxmlformats.org/officeDocument/2006/relationships" name="README" sheetId="2" r:id="Ra4effa243a9f4814"/>
    <x:sheet xmlns:r="http://schemas.openxmlformats.org/officeDocument/2006/relationships" name="REGULATION_QUEUE" sheetId="3" r:id="Ra0669394cd9548bf"/>
    <x:sheet xmlns:r="http://schemas.openxmlformats.org/officeDocument/2006/relationships" name="RUNS" sheetId="4" r:id="R820da78a3b414956"/>
    <x:sheet xmlns:r="http://schemas.openxmlformats.org/officeDocument/2006/relationships" name="ITERATIONS" sheetId="5" r:id="Rcf4c1d35490e4e0c"/>
    <x:sheet xmlns:r="http://schemas.openxmlformats.org/officeDocument/2006/relationships" name="API_CALLS" sheetId="6" r:id="R4c3c08b6ab734e0d"/>
    <x:sheet xmlns:r="http://schemas.openxmlformats.org/officeDocument/2006/relationships" name="TERM_RETRIEVAL" sheetId="7" r:id="R1ab1f6dc864045f0"/>
    <x:sheet xmlns:r="http://schemas.openxmlformats.org/officeDocument/2006/relationships" name="FEW_SHOT_SELECTION" sheetId="8" r:id="Ree7af1d9e80f4a3b"/>
    <x:sheet xmlns:r="http://schemas.openxmlformats.org/officeDocument/2006/relationships" name="VALIDATION" sheetId="9" r:id="R9a2571236dd449d7"/>
    <x:sheet xmlns:r="http://schemas.openxmlformats.org/officeDocument/2006/relationships" name="VOCAB_MATCHES" sheetId="10" r:id="Rc93adf6b55cd44b1"/>
    <x:sheet xmlns:r="http://schemas.openxmlformats.org/officeDocument/2006/relationships" name="ARTIFACTS" sheetId="11" r:id="Rb8a6931283ca4370"/>
    <x:sheet xmlns:r="http://schemas.openxmlformats.org/officeDocument/2006/relationships" name="UNRESOLVED" sheetId="12" r:id="R4b459aa506bb476e"/>
    <x:sheet xmlns:r="http://schemas.openxmlformats.org/officeDocument/2006/relationships" name="RDF_TEST_QUEUE" sheetId="13" r:id="R988d16f3d65047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ca83dfe884707" /><Relationship Type="http://schemas.openxmlformats.org/officeDocument/2006/relationships/theme" Target="/xl/theme/theme1.xml" Id="Rd6dd78b4325e46c8" /><Relationship Type="http://schemas.microsoft.com/office/2022/11/relationships/FeaturePropertyBag" Target="/xl/featurePropertyBag/featurePropertyBag.xml" Id="R6b2b392a89254adb" /><Relationship Type="http://schemas.openxmlformats.org/officeDocument/2006/relationships/sharedStrings" Target="/xl/sharedStrings.xml" Id="R6272586e952c428f" /><Relationship Type="http://schemas.openxmlformats.org/officeDocument/2006/relationships/worksheet" Target="/xl/worksheets/sheet1.xml" Id="R902d9176a5044d0d" /><Relationship Type="http://schemas.openxmlformats.org/officeDocument/2006/relationships/worksheet" Target="/xl/worksheets/sheet2.xml" Id="Ra4effa243a9f4814" /><Relationship Type="http://schemas.openxmlformats.org/officeDocument/2006/relationships/worksheet" Target="/xl/worksheets/sheet3.xml" Id="Ra0669394cd9548bf" /><Relationship Type="http://schemas.openxmlformats.org/officeDocument/2006/relationships/worksheet" Target="/xl/worksheets/sheet4.xml" Id="R820da78a3b414956" /><Relationship Type="http://schemas.openxmlformats.org/officeDocument/2006/relationships/worksheet" Target="/xl/worksheets/sheet5.xml" Id="Rcf4c1d35490e4e0c" /><Relationship Type="http://schemas.openxmlformats.org/officeDocument/2006/relationships/worksheet" Target="/xl/worksheets/sheet6.xml" Id="R4c3c08b6ab734e0d" /><Relationship Type="http://schemas.openxmlformats.org/officeDocument/2006/relationships/worksheet" Target="/xl/worksheets/sheet7.xml" Id="R1ab1f6dc864045f0" /><Relationship Type="http://schemas.openxmlformats.org/officeDocument/2006/relationships/worksheet" Target="/xl/worksheets/sheet8.xml" Id="Ree7af1d9e80f4a3b" /><Relationship Type="http://schemas.openxmlformats.org/officeDocument/2006/relationships/worksheet" Target="/xl/worksheets/sheet9.xml" Id="R9a2571236dd449d7" /><Relationship Type="http://schemas.openxmlformats.org/officeDocument/2006/relationships/worksheet" Target="/xl/worksheets/sheet10.xml" Id="Rc93adf6b55cd44b1" /><Relationship Type="http://schemas.openxmlformats.org/officeDocument/2006/relationships/worksheet" Target="/xl/worksheets/sheet11.xml" Id="Rb8a6931283ca4370" /><Relationship Type="http://schemas.openxmlformats.org/officeDocument/2006/relationships/worksheet" Target="/xl/worksheets/sheet12.xml" Id="R4b459aa506bb476e" /><Relationship Type="http://schemas.openxmlformats.org/officeDocument/2006/relationships/worksheet" Target="/xl/worksheets/sheet13.xml" Id="R988d16f3d65047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bdec30f72c4a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6a6830228a40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a14e23b78145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ce34bbee6c44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ee9777c17b44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d55407ab3740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eab61f7a0c4c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2d7d2f195e41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3622a32a3746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32fa3b657f34e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RUN-IMO-088-20260824T122555933921Z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9531.312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RUN-IMO-088-20260824T122555933921Z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bdec30f72c4a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RUN-IMO-088-20260824T122555933921Z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6a6830228a40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RUN-IMO-088-20260824T122555933921Z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RUN-IMO-088-20260824T122555933921Z</x:v>
      </x:c>
      <x:c r="C5" s="69" t="str">
        <x:v>IMO-088</x:v>
      </x:c>
      <x:c r="D5" s="70" t="n">
        <x:v>46258.518008506944</x:v>
      </x:c>
      <x:c r="E5" s="70" t="n">
        <x:v>46258.51834109954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daylight applicability condition and the required disjunction: at least two bridge-controlled rotatable narrow-beam searchlights with coverage of at least 360 degrees, or an approved alternative visual ice-detection means. Targets, canonical terms, datatypes, quantity range, unit, comparison directions, and controlled value are correct;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14e23b78145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RUN-IMO-088-20260824T122555933921Z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RUN-IMO-088-20260824T122555933921Z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daylight applicability condition and the required disjunction: at least two bridge-controlled rotatable narrow-beam searchlights with coverage of at least 360 degrees, or an approved alternative visual ice-detection means. Targets, canonical terms, datatypes, quantity range, unit, comparison directions, and controlled value are correct; deterministic validation is valid.</x:v>
      </x:c>
      <x:c r="I5" s="75" t="n">
        <x:v>12145.939</x:v>
      </x:c>
      <x:c r="J5" s="75" t="n">
        <x:v>8698.75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ce34bbee6c44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RUN-IMO-088-20260824T122555933921Z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RUN-IMO-088-20260824T122555933921Z</x:v>
      </x:c>
      <x:c r="C5" s="45" t="str">
        <x:v>IMO-088</x:v>
      </x:c>
      <x:c r="D5" s="88" t="n">
        <x:v>46258.51814910879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12145.437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RUN-IMO-088-20260824T122555933921Z</x:v>
      </x:c>
      <x:c r="C6" s="47" t="str">
        <x:v>IMO-088</x:v>
      </x:c>
      <x:c r="D6" s="91" t="n">
        <x:v>46258.51814910879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12145.939</x:v>
      </x:c>
      <x:c r="L6" s="93" t="b">
        <x:v>0</x:v>
      </x:c>
      <x:c r="M6" s="47" t="str">
        <x:v>resp_099fa75f458172fb006a8c385414488194b221de9e08b186bd</x:v>
      </x:c>
      <x:c r="N6" s="59" t="n">
        <x:v>8381</x:v>
      </x:c>
      <x:c r="O6" s="59" t="n">
        <x:v>1084</x:v>
      </x:c>
      <x:c r="P6" s="59" t="n">
        <x:v>9465</x:v>
      </x:c>
    </x:row>
    <x:row r="7">
      <x:c r="A7" s="47" t="str">
        <x:v>EVT-000028</x:v>
      </x:c>
      <x:c r="B7" s="47" t="str">
        <x:v>RUN-IMO-088-20260824T122555933921Z</x:v>
      </x:c>
      <x:c r="C7" s="47" t="str">
        <x:v>IMO-088</x:v>
      </x:c>
      <x:c r="D7" s="91" t="n">
        <x:v>46258.51823887732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7749.702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RUN-IMO-088-20260824T122555933921Z</x:v>
      </x:c>
      <x:c r="C8" s="47" t="str">
        <x:v>IMO-088</x:v>
      </x:c>
      <x:c r="D8" s="91" t="n">
        <x:v>46258.518238888886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7750.945</x:v>
      </x:c>
      <x:c r="L8" s="93" t="b">
        <x:v>0</x:v>
      </x:c>
      <x:c r="M8" s="47" t="str">
        <x:v>resp_0fc69f0141a07e84006a8c386036bc8195b317dd0d56a896d1</x:v>
      </x:c>
      <x:c r="N8" s="59" t="n">
        <x:v>999</x:v>
      </x:c>
      <x:c r="O8" s="59" t="n">
        <x:v>863</x:v>
      </x:c>
      <x:c r="P8" s="59" t="n">
        <x:v>1862</x:v>
      </x:c>
    </x:row>
    <x:row r="9">
      <x:c r="A9" s="47" t="str">
        <x:v>EVT-000037</x:v>
      </x:c>
      <x:c r="B9" s="47" t="str">
        <x:v>RUN-IMO-088-20260824T122555933921Z</x:v>
      </x:c>
      <x:c r="C9" s="47" t="str">
        <x:v>IMO-088</x:v>
      </x:c>
      <x:c r="D9" s="91" t="n">
        <x:v>46258.518341006944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8697.099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RUN-IMO-088-20260824T122555933921Z</x:v>
      </x:c>
      <x:c r="C10" s="49" t="str">
        <x:v>IMO-088</x:v>
      </x:c>
      <x:c r="D10" s="94" t="n">
        <x:v>46258.51834101852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8698.75</x:v>
      </x:c>
      <x:c r="L10" s="96" t="b">
        <x:v>0</x:v>
      </x:c>
      <x:c r="M10" s="49" t="str">
        <x:v>resp_0d61eca56b1b39ca006a8c38681c948194ba1ac47c0a5fb9c2</x:v>
      </x:c>
      <x:c r="N10" s="60" t="n">
        <x:v>7021</x:v>
      </x:c>
      <x:c r="O10" s="60" t="n">
        <x:v>506</x:v>
      </x:c>
      <x:c r="P10" s="60" t="n">
        <x:v>7527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ee9777c17b44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RUN-IMO-088-20260824T122555933921Z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RUN-IMO-088-20260824T122555933921Z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RUN-IMO-088-20260824T122555933921Z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RUN-IMO-088-20260824T122555933921Z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RUN-IMO-088-20260824T122555933921Z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RUN-IMO-088-20260824T122555933921Z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RUN-IMO-088-20260824T122555933921Z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RUN-IMO-088-20260824T122555933921Z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RUN-IMO-088-20260824T122555933921Z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RUN-IMO-088-20260824T122555933921Z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RUN-IMO-088-20260824T122555933921Z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RUN-IMO-088-20260824T122555933921Z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RUN-IMO-088-20260824T122555933921Z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RUN-IMO-088-20260824T122555933921Z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RUN-IMO-088-20260824T122555933921Z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d55407ab3740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RUN-IMO-088-20260824T122555933921Z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RUN-IMO-088-20260824T122555933921Z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RUN-IMO-088-20260824T122555933921Z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eab61f7a0c4c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RUN-IMO-088-20260824T122555933921Z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RUN-IMO-088-20260824T122555933921Z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2d7d2f195e41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RUN-IMO-088-20260824T122555933921Z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RUN-IMO-088-20260824T122555933921Z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RUN-IMO-088-20260824T122555933921Z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RUN-IMO-088-20260824T122555933921Z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RUN-IMO-088-20260824T122555933921Z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RUN-IMO-088-20260824T122555933921Z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f1df9be8cc5d2b252701608add4754aeecb4debfcc1c976a3ee472862a116b58</x:v>
      </x:c>
      <x:c r="G8" s="59" t="n">
        <x:v>2802</x:v>
      </x:c>
    </x:row>
    <x:row r="9">
      <x:c r="A9" s="47" t="str">
        <x:v>RUN-IMO-088-20260824T122555933921Z</x:v>
      </x:c>
      <x:c r="B9" s="47" t="str">
        <x:v>IMO-088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f3934c05c8542c89d28b5b7f72000d3740b6211da1e45b9341577c7df0aa1a07</x:v>
      </x:c>
      <x:c r="G9" s="59" t="n">
        <x:v>4069</x:v>
      </x:c>
    </x:row>
    <x:row r="10">
      <x:c r="A10" s="47" t="str">
        <x:v>RUN-IMO-088-20260824T122555933921Z</x:v>
      </x:c>
      <x:c r="B10" s="47" t="str">
        <x:v>IMO-088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89364e3b144fcafe1bdc6730e289e5424e505a9ca5e1150b03313eefd425232b</x:v>
      </x:c>
      <x:c r="G10" s="59" t="n">
        <x:v>2802</x:v>
      </x:c>
    </x:row>
    <x:row r="11">
      <x:c r="A11" s="47" t="str">
        <x:v>RUN-IMO-088-20260824T122555933921Z</x:v>
      </x:c>
      <x:c r="B11" s="47" t="str">
        <x:v>IMO-088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5790c293598da1501bbc5dd9784d8c01954c23860f5f9ae1b2506d44c97477d3</x:v>
      </x:c>
      <x:c r="G11" s="59" t="n">
        <x:v>2777</x:v>
      </x:c>
    </x:row>
    <x:row r="12">
      <x:c r="A12" s="47" t="str">
        <x:v>RUN-IMO-088-20260824T122555933921Z</x:v>
      </x:c>
      <x:c r="B12" s="47" t="str">
        <x:v>IMO-088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2a43422f57b642cd61b34709d6c77842d9791901f8ea45e6d27601c2d64cb5ca</x:v>
      </x:c>
      <x:c r="G12" s="59" t="n">
        <x:v>781</x:v>
      </x:c>
    </x:row>
    <x:row r="13">
      <x:c r="A13" s="47" t="str">
        <x:v>RUN-IMO-088-20260824T122555933921Z</x:v>
      </x:c>
      <x:c r="B13" s="47" t="str">
        <x:v>IMO-088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761b21fb83d1734056c7e98a9159a9db693f5a8c8e334c93ca75a5927830fd93</x:v>
      </x:c>
      <x:c r="G13" s="59" t="n">
        <x:v>30141</x:v>
      </x:c>
    </x:row>
    <x:row r="14">
      <x:c r="A14" s="47" t="str">
        <x:v>RUN-IMO-088-20260824T122555933921Z</x:v>
      </x:c>
      <x:c r="B14" s="47" t="str">
        <x:v>IMO-088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ebb5593a9892a206ac408641a52c2928ca813e8c7e95016f3825886dbac397e4</x:v>
      </x:c>
      <x:c r="G14" s="59" t="n">
        <x:v>473</x:v>
      </x:c>
    </x:row>
    <x:row r="15">
      <x:c r="A15" s="49" t="str">
        <x:v>RUN-IMO-088-20260824T122555933921Z</x:v>
      </x:c>
      <x:c r="B15" s="49" t="str">
        <x:v>IMO-088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5790c293598da1501bbc5dd9784d8c01954c23860f5f9ae1b2506d44c97477d3</x:v>
      </x:c>
      <x:c r="G15" s="60" t="n">
        <x:v>2777</x:v>
      </x:c>
    </x:row>
  </x:sheetData>
  <x:pageMargins left="0.7" right="0.7" top="0.75" bottom="0.75" header="0.3" footer="0.3"/>
  <x:tableParts count="1">
    <x:tablePart xmlns:r="http://schemas.openxmlformats.org/officeDocument/2006/relationships" r:id="Rfc3622a32a3746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RUN-IMO-088-20260824T122555933921Z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RUN-IMO-088-20260824T122555933921Z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RUN-IMO-088-20260824T122555933921Z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2fa3b657f34e24"/>
  </x:tableParts>
</x:worksheet>
</file>