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e59027524f4abd" /></Relationships>
</file>

<file path=xl/workbook.xml><?xml version="1.0" encoding="utf-8"?>
<x:workbook xmlns:x="http://schemas.openxmlformats.org/spreadsheetml/2006/main">
  <x:sheets>
    <x:sheet xmlns:r="http://schemas.openxmlformats.org/officeDocument/2006/relationships" name="SUMMARY" sheetId="1" r:id="Rd47bf241994a4083"/>
    <x:sheet xmlns:r="http://schemas.openxmlformats.org/officeDocument/2006/relationships" name="README" sheetId="2" r:id="Rcf54b4ef02184092"/>
    <x:sheet xmlns:r="http://schemas.openxmlformats.org/officeDocument/2006/relationships" name="REGULATION_QUEUE" sheetId="3" r:id="R97c79c8a80db487b"/>
    <x:sheet xmlns:r="http://schemas.openxmlformats.org/officeDocument/2006/relationships" name="RUNS" sheetId="4" r:id="R6a0a64144c384551"/>
    <x:sheet xmlns:r="http://schemas.openxmlformats.org/officeDocument/2006/relationships" name="ITERATIONS" sheetId="5" r:id="R0f08d267d04e4a4a"/>
    <x:sheet xmlns:r="http://schemas.openxmlformats.org/officeDocument/2006/relationships" name="API_CALLS" sheetId="6" r:id="R76bd5860675b46bc"/>
    <x:sheet xmlns:r="http://schemas.openxmlformats.org/officeDocument/2006/relationships" name="TERM_RETRIEVAL" sheetId="7" r:id="R750e001b7ae74a95"/>
    <x:sheet xmlns:r="http://schemas.openxmlformats.org/officeDocument/2006/relationships" name="FEW_SHOT_SELECTION" sheetId="8" r:id="R432515a188f34114"/>
    <x:sheet xmlns:r="http://schemas.openxmlformats.org/officeDocument/2006/relationships" name="VALIDATION" sheetId="9" r:id="R3bc45287ba0e4248"/>
    <x:sheet xmlns:r="http://schemas.openxmlformats.org/officeDocument/2006/relationships" name="VOCAB_MATCHES" sheetId="10" r:id="R40b8b301ca6d47a7"/>
    <x:sheet xmlns:r="http://schemas.openxmlformats.org/officeDocument/2006/relationships" name="ARTIFACTS" sheetId="11" r:id="Rf993b0c76d8f4ace"/>
    <x:sheet xmlns:r="http://schemas.openxmlformats.org/officeDocument/2006/relationships" name="UNRESOLVED" sheetId="12" r:id="R0125cc9cc0384863"/>
    <x:sheet xmlns:r="http://schemas.openxmlformats.org/officeDocument/2006/relationships" name="RDF_TEST_QUEUE" sheetId="13" r:id="R40008ce3d9ee43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4876d725254f7f" /><Relationship Type="http://schemas.openxmlformats.org/officeDocument/2006/relationships/theme" Target="/xl/theme/theme1.xml" Id="R533570a1c4c74e9f" /><Relationship Type="http://schemas.microsoft.com/office/2022/11/relationships/FeaturePropertyBag" Target="/xl/featurePropertyBag/featurePropertyBag.xml" Id="Rd70a24590a6d4121" /><Relationship Type="http://schemas.openxmlformats.org/officeDocument/2006/relationships/sharedStrings" Target="/xl/sharedStrings.xml" Id="R6836ffc3979247d7" /><Relationship Type="http://schemas.openxmlformats.org/officeDocument/2006/relationships/worksheet" Target="/xl/worksheets/sheet1.xml" Id="Rd47bf241994a4083" /><Relationship Type="http://schemas.openxmlformats.org/officeDocument/2006/relationships/worksheet" Target="/xl/worksheets/sheet2.xml" Id="Rcf54b4ef02184092" /><Relationship Type="http://schemas.openxmlformats.org/officeDocument/2006/relationships/worksheet" Target="/xl/worksheets/sheet3.xml" Id="R97c79c8a80db487b" /><Relationship Type="http://schemas.openxmlformats.org/officeDocument/2006/relationships/worksheet" Target="/xl/worksheets/sheet4.xml" Id="R6a0a64144c384551" /><Relationship Type="http://schemas.openxmlformats.org/officeDocument/2006/relationships/worksheet" Target="/xl/worksheets/sheet5.xml" Id="R0f08d267d04e4a4a" /><Relationship Type="http://schemas.openxmlformats.org/officeDocument/2006/relationships/worksheet" Target="/xl/worksheets/sheet6.xml" Id="R76bd5860675b46bc" /><Relationship Type="http://schemas.openxmlformats.org/officeDocument/2006/relationships/worksheet" Target="/xl/worksheets/sheet7.xml" Id="R750e001b7ae74a95" /><Relationship Type="http://schemas.openxmlformats.org/officeDocument/2006/relationships/worksheet" Target="/xl/worksheets/sheet8.xml" Id="R432515a188f34114" /><Relationship Type="http://schemas.openxmlformats.org/officeDocument/2006/relationships/worksheet" Target="/xl/worksheets/sheet9.xml" Id="R3bc45287ba0e4248" /><Relationship Type="http://schemas.openxmlformats.org/officeDocument/2006/relationships/worksheet" Target="/xl/worksheets/sheet10.xml" Id="R40b8b301ca6d47a7" /><Relationship Type="http://schemas.openxmlformats.org/officeDocument/2006/relationships/worksheet" Target="/xl/worksheets/sheet11.xml" Id="Rf993b0c76d8f4ace" /><Relationship Type="http://schemas.openxmlformats.org/officeDocument/2006/relationships/worksheet" Target="/xl/worksheets/sheet12.xml" Id="R0125cc9cc0384863" /><Relationship Type="http://schemas.openxmlformats.org/officeDocument/2006/relationships/worksheet" Target="/xl/worksheets/sheet13.xml" Id="R40008ce3d9ee43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7ba5a9ff874483" /></Relationships>
</file>

<file path=xl/worksheets/_rels/sheet3.xml.rels>&#65279;<?xml version="1.0" encoding="utf-8"?><Relationships xmlns="http://schemas.openxmlformats.org/package/2006/relationships"><Relationship Type="http://schemas.openxmlformats.org/officeDocument/2006/relationships/table" Target="/xl/tables/table2.xml" Id="R516a729dfe424474" /></Relationships>
</file>

<file path=xl/worksheets/_rels/sheet4.xml.rels>&#65279;<?xml version="1.0" encoding="utf-8"?><Relationships xmlns="http://schemas.openxmlformats.org/package/2006/relationships"><Relationship Type="http://schemas.openxmlformats.org/officeDocument/2006/relationships/table" Target="/xl/tables/table3.xml" Id="R4f6da4b0d0c346f2" /></Relationships>
</file>

<file path=xl/worksheets/_rels/sheet5.xml.rels>&#65279;<?xml version="1.0" encoding="utf-8"?><Relationships xmlns="http://schemas.openxmlformats.org/package/2006/relationships"><Relationship Type="http://schemas.openxmlformats.org/officeDocument/2006/relationships/table" Target="/xl/tables/table4.xml" Id="Rb32cc3a121de488f" /></Relationships>
</file>

<file path=xl/worksheets/_rels/sheet6.xml.rels>&#65279;<?xml version="1.0" encoding="utf-8"?><Relationships xmlns="http://schemas.openxmlformats.org/package/2006/relationships"><Relationship Type="http://schemas.openxmlformats.org/officeDocument/2006/relationships/table" Target="/xl/tables/table5.xml" Id="Rec86ef09a1714a0b" /></Relationships>
</file>

<file path=xl/worksheets/_rels/sheet7.xml.rels>&#65279;<?xml version="1.0" encoding="utf-8"?><Relationships xmlns="http://schemas.openxmlformats.org/package/2006/relationships"><Relationship Type="http://schemas.openxmlformats.org/officeDocument/2006/relationships/table" Target="/xl/tables/table6.xml" Id="Ra9655cf93c9d453d" /></Relationships>
</file>

<file path=xl/worksheets/_rels/sheet8.xml.rels>&#65279;<?xml version="1.0" encoding="utf-8"?><Relationships xmlns="http://schemas.openxmlformats.org/package/2006/relationships"><Relationship Type="http://schemas.openxmlformats.org/officeDocument/2006/relationships/table" Target="/xl/tables/table7.xml" Id="R674718a5d5e648c4" /></Relationships>
</file>

<file path=xl/worksheets/_rels/sheet9.xml.rels>&#65279;<?xml version="1.0" encoding="utf-8"?><Relationships xmlns="http://schemas.openxmlformats.org/package/2006/relationships"><Relationship Type="http://schemas.openxmlformats.org/officeDocument/2006/relationships/table" Target="/xl/tables/table8.xml" Id="R74ed98703d6a4fa9" /></Relationships>
</file>

<file path=xl/worksheets/_rels/sheet11.xml.rels>&#65279;<?xml version="1.0" encoding="utf-8"?><Relationships xmlns="http://schemas.openxmlformats.org/package/2006/relationships"><Relationship Type="http://schemas.openxmlformats.org/officeDocument/2006/relationships/table" Target="/xl/tables/table9.xml" Id="R056de8ea8cf641ff" /></Relationships>
</file>

<file path=xl/worksheets/_rels/sheet13.xml.rels>&#65279;<?xml version="1.0" encoding="utf-8"?><Relationships xmlns="http://schemas.openxmlformats.org/package/2006/relationships"><Relationship Type="http://schemas.openxmlformats.org/officeDocument/2006/relationships/table" Target="/xl/tables/table10.xml" Id="Rfb6e8eb1fc4646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RUN-IMO-103-20260824T123956022504Z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23776.6696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RUN-IMO-103-20260824T123956022504Z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f7ba5a9ff8744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RUN-IMO-103-20260824T123956022504Z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GENERATION_ACCEPTED</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6a729dfe4244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RUN-IMO-103-20260824T123956022504Z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RUN-IMO-103-20260824T123956022504Z</x:v>
      </x:c>
      <x:c r="C5" s="69" t="str">
        <x:v>IMO-103</x:v>
      </x:c>
      <x:c r="D5" s="70" t="n">
        <x:v>46258.52773174769</x:v>
      </x:c>
      <x:c r="E5" s="70" t="n">
        <x:v>46258.52911686343</x:v>
      </x:c>
      <x:c r="F5" s="69" t="str">
        <x:v>development-r13-luna-full268-max4-01</x:v>
      </x:c>
      <x:c r="G5" s="69" t="str">
        <x:v>VOCAB-LOCK-2026-08-22-R13</x:v>
      </x:c>
      <x:c r="H5" s="71" t="n">
        <x:v>2</x:v>
      </x:c>
      <x:c r="I5" s="69" t="str">
        <x:v>GENERATION_ACCEPTED</x:v>
      </x:c>
      <x:c r="J5" s="72" t="b">
        <x:v>1</x:v>
      </x:c>
      <x:c r="K5" s="69" t="str">
        <x:v>final/final_shape.ttl</x:v>
      </x:c>
      <x:c r="L5" s="73" t="str">
        <x:v>Candidate faithfully encodes the direct-static requirement: alternate-person applicability is conditional, all prerequisite credential, training, watch-coverage, and rest statuses are required when applicable, passenger/tanker alternatives correctly distinguish open or bergy waters from other ice conditions, and cargo-ship applicability correctly uses the inclusive threshold at 0.2 versus greater than 0.2 with the declared quantity unit.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f6da4b0d0c346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RUN-IMO-103-20260824T123956022504Z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RUN-IMO-103-20260824T123956022504Z</x:v>
      </x:c>
      <x:c r="B5" s="45" t="str">
        <x:v>IMO-103</x:v>
      </x:c>
      <x:c r="C5" s="58" t="n">
        <x:v>1</x:v>
      </x:c>
      <x:c r="D5" s="80" t="b">
        <x:v>1</x:v>
      </x:c>
      <x:c r="E5" s="80" t="b">
        <x:v>0</x:v>
      </x:c>
      <x:c r="F5" s="80" t="b">
        <x:v>0</x:v>
      </x:c>
      <x:c r="G5" s="45" t="str">
        <x:v>REVISE</x:v>
      </x:c>
      <x:c r="H5" s="46" t="str">
        <x:v>Repair the passenger/tanker applicability alternatives. The branch requiring designatedOfficerBasicTrainingStatus=true currently permits any iceCondition, including open waters and bergy waters, so it overlaps the exempt branch and can impose or accept the wrong condition. Constrain that branch to ice conditions other than open waters and bergy waters while retaining the required shipType values and iceCondition presence; keep the open/bergy branch free of the designated-officer requirement. Preserve the existing cargo-ship split at iceConcentration &gt; 0.2 and the alternate-person prerequisite checks.</x:v>
      </x:c>
      <x:c r="I5" s="81" t="n">
        <x:v>44160.924</x:v>
      </x:c>
      <x:c r="J5" s="81" t="n">
        <x:v>9571.224</x:v>
      </x:c>
    </x:row>
    <x:row r="6">
      <x:c r="A6" s="49" t="str">
        <x:v>RUN-IMO-103-20260824T123956022504Z</x:v>
      </x:c>
      <x:c r="B6" s="49" t="str">
        <x:v>IMO-103</x:v>
      </x:c>
      <x:c r="C6" s="60" t="n">
        <x:v>2</x:v>
      </x:c>
      <x:c r="D6" s="82" t="b">
        <x:v>1</x:v>
      </x:c>
      <x:c r="E6" s="82" t="b">
        <x:v>1</x:v>
      </x:c>
      <x:c r="F6" s="82" t="b">
        <x:v>0</x:v>
      </x:c>
      <x:c r="G6" s="49" t="str">
        <x:v>ACCEPT</x:v>
      </x:c>
      <x:c r="H6" s="50" t="str">
        <x:v>Candidate faithfully encodes the direct-static requirement: alternate-person applicability is conditional, all prerequisite credential, training, watch-coverage, and rest statuses are required when applicable, passenger/tanker alternatives correctly distinguish open or bergy waters from other ice conditions, and cargo-ship applicability correctly uses the inclusive threshold at 0.2 versus greater than 0.2 with the declared quantity unit.</x:v>
      </x:c>
      <x:c r="I6" s="83" t="n">
        <x:v>36710.262</x:v>
      </x:c>
      <x:c r="J6" s="83" t="n">
        <x:v>11816.15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32cc3a121de488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RUN-IMO-103-20260824T123956022504Z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RUN-IMO-103-20260824T123956022504Z</x:v>
      </x:c>
      <x:c r="C5" s="45" t="str">
        <x:v>IMO-103</x:v>
      </x:c>
      <x:c r="D5" s="90" t="n">
        <x:v>46258.52824289352</x:v>
      </x:c>
      <x:c r="E5" s="45" t="str">
        <x:v>generator</x:v>
      </x:c>
      <x:c r="F5" s="45" t="str">
        <x:v>gpt-5.6-luna-2026-07-09</x:v>
      </x:c>
      <x:c r="G5" s="45" t="n">
        <x:v>1</x:v>
      </x:c>
      <x:c r="H5" s="45" t="n">
        <x:v>200</x:v>
      </x:c>
      <x:c r="I5" s="45" t="str">
        <x:v>Ocp-Apim-Subscription-Key</x:v>
      </x:c>
      <x:c r="J5" s="81" t="n">
        <x:v>0</x:v>
      </x:c>
      <x:c r="K5" s="81" t="n">
        <x:v>44159.721</x:v>
      </x:c>
      <x:c r="L5" s="80" t="b">
        <x:v>0</x:v>
      </x:c>
      <x:c r="M5" s="45" t="str"/>
      <x:c r="N5" s="58" t="str"/>
      <x:c r="O5" s="58" t="str"/>
      <x:c r="P5" s="58" t="str"/>
    </x:row>
    <x:row r="6">
      <x:c r="A6" s="47" t="str">
        <x:v>EVT-000024</x:v>
      </x:c>
      <x:c r="B6" s="47" t="str">
        <x:v>RUN-IMO-103-20260824T123956022504Z</x:v>
      </x:c>
      <x:c r="C6" s="47" t="str">
        <x:v>IMO-103</x:v>
      </x:c>
      <x:c r="D6" s="91" t="n">
        <x:v>46258.52824290509</x:v>
      </x:c>
      <x:c r="E6" s="47" t="str">
        <x:v>generator</x:v>
      </x:c>
      <x:c r="F6" s="47" t="str">
        <x:v>gpt-5.6-luna-2026-07-09</x:v>
      </x:c>
      <x:c r="G6" s="47" t="n">
        <x:v>1</x:v>
      </x:c>
      <x:c r="H6" s="47" t="str">
        <x:v>COMPLETED</x:v>
      </x:c>
      <x:c r="I6" s="47" t="str"/>
      <x:c r="J6" s="92" t="n">
        <x:v>0</x:v>
      </x:c>
      <x:c r="K6" s="92" t="n">
        <x:v>44160.924</x:v>
      </x:c>
      <x:c r="L6" s="93" t="b">
        <x:v>0</x:v>
      </x:c>
      <x:c r="M6" s="47" t="str">
        <x:v>resp_0b64443f3736d433006a8c3b9c2538819382a0c9538faae9b8</x:v>
      </x:c>
      <x:c r="N6" s="59" t="n">
        <x:v>9927</x:v>
      </x:c>
      <x:c r="O6" s="59" t="n">
        <x:v>3307</x:v>
      </x:c>
      <x:c r="P6" s="59" t="n">
        <x:v>13234</x:v>
      </x:c>
    </x:row>
    <x:row r="7">
      <x:c r="A7" s="47" t="str">
        <x:v>EVT-000031</x:v>
      </x:c>
      <x:c r="B7" s="47" t="str">
        <x:v>RUN-IMO-103-20260824T123956022504Z</x:v>
      </x:c>
      <x:c r="C7" s="47" t="str">
        <x:v>IMO-103</x:v>
      </x:c>
      <x:c r="D7" s="91" t="n">
        <x:v>46258.52835649306</x:v>
      </x:c>
      <x:c r="E7" s="47" t="str">
        <x:v>validator</x:v>
      </x:c>
      <x:c r="F7" s="47" t="str">
        <x:v>gpt-5.6-luna-2026-07-09</x:v>
      </x:c>
      <x:c r="G7" s="47" t="n">
        <x:v>1</x:v>
      </x:c>
      <x:c r="H7" s="47" t="n">
        <x:v>200</x:v>
      </x:c>
      <x:c r="I7" s="47" t="str">
        <x:v>Ocp-Apim-Subscription-Key</x:v>
      </x:c>
      <x:c r="J7" s="92" t="n">
        <x:v>0</x:v>
      </x:c>
      <x:c r="K7" s="92" t="n">
        <x:v>9570.235</x:v>
      </x:c>
      <x:c r="L7" s="93" t="b">
        <x:v>0</x:v>
      </x:c>
      <x:c r="M7" s="47" t="str"/>
      <x:c r="N7" s="59" t="str"/>
      <x:c r="O7" s="59" t="str"/>
      <x:c r="P7" s="59" t="str"/>
    </x:row>
    <x:row r="8">
      <x:c r="A8" s="47" t="str">
        <x:v>EVT-000032</x:v>
      </x:c>
      <x:c r="B8" s="47" t="str">
        <x:v>RUN-IMO-103-20260824T123956022504Z</x:v>
      </x:c>
      <x:c r="C8" s="47" t="str">
        <x:v>IMO-103</x:v>
      </x:c>
      <x:c r="D8" s="91" t="n">
        <x:v>46258.52835650463</x:v>
      </x:c>
      <x:c r="E8" s="47" t="str">
        <x:v>validator</x:v>
      </x:c>
      <x:c r="F8" s="47" t="str">
        <x:v>gpt-5.6-luna-2026-07-09</x:v>
      </x:c>
      <x:c r="G8" s="47" t="n">
        <x:v>1</x:v>
      </x:c>
      <x:c r="H8" s="47" t="str">
        <x:v>COMPLETED</x:v>
      </x:c>
      <x:c r="I8" s="47" t="str"/>
      <x:c r="J8" s="92" t="n">
        <x:v>0</x:v>
      </x:c>
      <x:c r="K8" s="92" t="n">
        <x:v>9571.224</x:v>
      </x:c>
      <x:c r="L8" s="93" t="b">
        <x:v>0</x:v>
      </x:c>
      <x:c r="M8" s="47" t="str">
        <x:v>resp_00cabce9499db8e1006a8c3bc8b2288194969ce77683023734</x:v>
      </x:c>
      <x:c r="N8" s="59" t="n">
        <x:v>10262</x:v>
      </x:c>
      <x:c r="O8" s="59" t="n">
        <x:v>648</x:v>
      </x:c>
      <x:c r="P8" s="59" t="n">
        <x:v>10910</x:v>
      </x:c>
    </x:row>
    <x:row r="9">
      <x:c r="A9" s="47" t="str">
        <x:v>EVT-000037</x:v>
      </x:c>
      <x:c r="B9" s="47" t="str">
        <x:v>RUN-IMO-103-20260824T123956022504Z</x:v>
      </x:c>
      <x:c r="C9" s="47" t="str">
        <x:v>IMO-103</x:v>
      </x:c>
      <x:c r="D9" s="91" t="n">
        <x:v>46258.52878141204</x:v>
      </x:c>
      <x:c r="E9" s="47" t="str">
        <x:v>generator</x:v>
      </x:c>
      <x:c r="F9" s="47" t="str">
        <x:v>gpt-5.6-luna-2026-07-09</x:v>
      </x:c>
      <x:c r="G9" s="47" t="n">
        <x:v>1</x:v>
      </x:c>
      <x:c r="H9" s="47" t="n">
        <x:v>200</x:v>
      </x:c>
      <x:c r="I9" s="47" t="str">
        <x:v>Ocp-Apim-Subscription-Key</x:v>
      </x:c>
      <x:c r="J9" s="92" t="n">
        <x:v>0</x:v>
      </x:c>
      <x:c r="K9" s="92" t="n">
        <x:v>36707.77</x:v>
      </x:c>
      <x:c r="L9" s="93" t="b">
        <x:v>0</x:v>
      </x:c>
      <x:c r="M9" s="47" t="str"/>
      <x:c r="N9" s="59" t="str"/>
      <x:c r="O9" s="59" t="str"/>
      <x:c r="P9" s="59" t="str"/>
    </x:row>
    <x:row r="10">
      <x:c r="A10" s="47" t="str">
        <x:v>EVT-000038</x:v>
      </x:c>
      <x:c r="B10" s="47" t="str">
        <x:v>RUN-IMO-103-20260824T123956022504Z</x:v>
      </x:c>
      <x:c r="C10" s="47" t="str">
        <x:v>IMO-103</x:v>
      </x:c>
      <x:c r="D10" s="91" t="n">
        <x:v>46258.52878143518</x:v>
      </x:c>
      <x:c r="E10" s="47" t="str">
        <x:v>generator</x:v>
      </x:c>
      <x:c r="F10" s="47" t="str">
        <x:v>gpt-5.6-luna-2026-07-09</x:v>
      </x:c>
      <x:c r="G10" s="47" t="n">
        <x:v>1</x:v>
      </x:c>
      <x:c r="H10" s="47" t="str">
        <x:v>COMPLETED</x:v>
      </x:c>
      <x:c r="I10" s="47" t="str"/>
      <x:c r="J10" s="92" t="n">
        <x:v>0</x:v>
      </x:c>
      <x:c r="K10" s="92" t="n">
        <x:v>36710.262</x:v>
      </x:c>
      <x:c r="L10" s="93" t="b">
        <x:v>0</x:v>
      </x:c>
      <x:c r="M10" s="47" t="str">
        <x:v>resp_0993f8c7f67ac6b1006a8c3bd22478819486f575fde575a9a1</x:v>
      </x:c>
      <x:c r="N10" s="59" t="n">
        <x:v>10038</x:v>
      </x:c>
      <x:c r="O10" s="59" t="n">
        <x:v>3062</x:v>
      </x:c>
      <x:c r="P10" s="59" t="n">
        <x:v>13100</x:v>
      </x:c>
    </x:row>
    <x:row r="11">
      <x:c r="A11" s="47" t="str">
        <x:v>EVT-000043</x:v>
      </x:c>
      <x:c r="B11" s="47" t="str">
        <x:v>RUN-IMO-103-20260824T123956022504Z</x:v>
      </x:c>
      <x:c r="C11" s="47" t="str">
        <x:v>IMO-103</x:v>
      </x:c>
      <x:c r="D11" s="91" t="n">
        <x:v>46258.52897697916</x:v>
      </x:c>
      <x:c r="E11" s="47" t="str">
        <x:v>syntax_repair</x:v>
      </x:c>
      <x:c r="F11" s="47" t="str">
        <x:v>gpt-5.6-luna-2026-07-09</x:v>
      </x:c>
      <x:c r="G11" s="47" t="n">
        <x:v>1</x:v>
      </x:c>
      <x:c r="H11" s="47" t="n">
        <x:v>200</x:v>
      </x:c>
      <x:c r="I11" s="47" t="str">
        <x:v>Ocp-Apim-Subscription-Key</x:v>
      </x:c>
      <x:c r="J11" s="92" t="n">
        <x:v>0</x:v>
      </x:c>
      <x:c r="K11" s="92" t="n">
        <x:v>16627.066</x:v>
      </x:c>
      <x:c r="L11" s="93" t="b">
        <x:v>0</x:v>
      </x:c>
      <x:c r="M11" s="47" t="str"/>
      <x:c r="N11" s="59" t="str"/>
      <x:c r="O11" s="59" t="str"/>
      <x:c r="P11" s="59" t="str"/>
    </x:row>
    <x:row r="12">
      <x:c r="A12" s="47" t="str">
        <x:v>EVT-000044</x:v>
      </x:c>
      <x:c r="B12" s="47" t="str">
        <x:v>RUN-IMO-103-20260824T123956022504Z</x:v>
      </x:c>
      <x:c r="C12" s="47" t="str">
        <x:v>IMO-103</x:v>
      </x:c>
      <x:c r="D12" s="91" t="n">
        <x:v>46258.528977002316</x:v>
      </x:c>
      <x:c r="E12" s="47" t="str">
        <x:v>syntax_repair</x:v>
      </x:c>
      <x:c r="F12" s="47" t="str">
        <x:v>gpt-5.6-luna-2026-07-09</x:v>
      </x:c>
      <x:c r="G12" s="47" t="n">
        <x:v>1</x:v>
      </x:c>
      <x:c r="H12" s="47" t="str">
        <x:v>COMPLETED</x:v>
      </x:c>
      <x:c r="I12" s="47" t="str"/>
      <x:c r="J12" s="92" t="n">
        <x:v>0</x:v>
      </x:c>
      <x:c r="K12" s="92" t="n">
        <x:v>16628.662</x:v>
      </x:c>
      <x:c r="L12" s="93" t="b">
        <x:v>0</x:v>
      </x:c>
      <x:c r="M12" s="47" t="str">
        <x:v>resp_072d684e80cb2b54006a8c3bf71e7c8194a74d6c0a5597fcce</x:v>
      </x:c>
      <x:c r="N12" s="59" t="n">
        <x:v>2048</x:v>
      </x:c>
      <x:c r="O12" s="59" t="n">
        <x:v>1557</x:v>
      </x:c>
      <x:c r="P12" s="59" t="n">
        <x:v>3605</x:v>
      </x:c>
    </x:row>
    <x:row r="13">
      <x:c r="A13" s="47" t="str">
        <x:v>EVT-000052</x:v>
      </x:c>
      <x:c r="B13" s="47" t="str">
        <x:v>RUN-IMO-103-20260824T123956022504Z</x:v>
      </x:c>
      <x:c r="C13" s="47" t="str">
        <x:v>IMO-103</x:v>
      </x:c>
      <x:c r="D13" s="91" t="n">
        <x:v>46258.52911679398</x:v>
      </x:c>
      <x:c r="E13" s="47" t="str">
        <x:v>validator</x:v>
      </x:c>
      <x:c r="F13" s="47" t="str">
        <x:v>gpt-5.6-luna-2026-07-09</x:v>
      </x:c>
      <x:c r="G13" s="47" t="n">
        <x:v>1</x:v>
      </x:c>
      <x:c r="H13" s="47" t="n">
        <x:v>200</x:v>
      </x:c>
      <x:c r="I13" s="47" t="str">
        <x:v>Ocp-Apim-Subscription-Key</x:v>
      </x:c>
      <x:c r="J13" s="92" t="n">
        <x:v>0</x:v>
      </x:c>
      <x:c r="K13" s="92" t="n">
        <x:v>11814.682</x:v>
      </x:c>
      <x:c r="L13" s="93" t="b">
        <x:v>0</x:v>
      </x:c>
      <x:c r="M13" s="47" t="str"/>
      <x:c r="N13" s="59" t="str"/>
      <x:c r="O13" s="59" t="str"/>
      <x:c r="P13" s="59" t="str"/>
    </x:row>
    <x:row r="14">
      <x:c r="A14" s="49" t="str">
        <x:v>EVT-000053</x:v>
      </x:c>
      <x:c r="B14" s="49" t="str">
        <x:v>RUN-IMO-103-20260824T123956022504Z</x:v>
      </x:c>
      <x:c r="C14" s="49" t="str">
        <x:v>IMO-103</x:v>
      </x:c>
      <x:c r="D14" s="94" t="n">
        <x:v>46258.52911681713</x:v>
      </x:c>
      <x:c r="E14" s="49" t="str">
        <x:v>validator</x:v>
      </x:c>
      <x:c r="F14" s="49" t="str">
        <x:v>gpt-5.6-luna-2026-07-09</x:v>
      </x:c>
      <x:c r="G14" s="49" t="n">
        <x:v>1</x:v>
      </x:c>
      <x:c r="H14" s="49" t="str">
        <x:v>COMPLETED</x:v>
      </x:c>
      <x:c r="I14" s="49" t="str"/>
      <x:c r="J14" s="83" t="n">
        <x:v>0</x:v>
      </x:c>
      <x:c r="K14" s="83" t="n">
        <x:v>11816.15</x:v>
      </x:c>
      <x:c r="L14" s="82" t="b">
        <x:v>0</x:v>
      </x:c>
      <x:c r="M14" s="49" t="str">
        <x:v>resp_08f6f1b566bc1d3c006a8c3c0806208190a9d96a1b12c90211</x:v>
      </x:c>
      <x:c r="N14" s="60" t="n">
        <x:v>10516</x:v>
      </x:c>
      <x:c r="O14" s="60" t="n">
        <x:v>611</x:v>
      </x:c>
      <x:c r="P14" s="60" t="n">
        <x:v>11127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86ef09a1714a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RUN-IMO-103-20260824T123956022504Z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RUN-IMO-103-20260824T123956022504Z</x:v>
      </x:c>
      <x:c r="B5" s="45" t="str">
        <x:v>IMO-103</x:v>
      </x:c>
      <x:c r="C5" s="45" t="str">
        <x:v>administrationPermissionStatus</x:v>
      </x:c>
      <x:c r="D5" s="46" t="str">
        <x:v>https://w3id.org/nltl/vocab#administrationPermissionStatus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RUN-IMO-103-20260824T123956022504Z</x:v>
      </x:c>
      <x:c r="B6" s="47" t="str">
        <x:v>IMO-103</x:v>
      </x:c>
      <x:c r="C6" s="47" t="str">
        <x:v>advancedPolarTrainingStatus</x:v>
      </x:c>
      <x:c r="D6" s="48" t="str">
        <x:v>https://w3id.org/nltl/vocab#advancedPolarTrainingStatus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RUN-IMO-103-20260824T123956022504Z</x:v>
      </x:c>
      <x:c r="B7" s="47" t="str">
        <x:v>IMO-103</x:v>
      </x:c>
      <x:c r="C7" s="47" t="str">
        <x:v>alternateQualifiedPersonUsed</x:v>
      </x:c>
      <x:c r="D7" s="48" t="str">
        <x:v>https://w3id.org/nltl/vocab#alternateQualifiedPersonUsed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RUN-IMO-103-20260824T123956022504Z</x:v>
      </x:c>
      <x:c r="B8" s="47" t="str">
        <x:v>IMO-103</x:v>
      </x:c>
      <x:c r="C8" s="47" t="str">
        <x:v>benchmarkEntity</x:v>
      </x:c>
      <x:c r="D8" s="48" t="str">
        <x:v>https://w3id.org/nltl/vocab#benchmarkEntity</x:v>
      </x:c>
      <x:c r="E8" s="47" t="str">
        <x:v>Class</x:v>
      </x:c>
      <x:c r="F8" s="47" t="str"/>
      <x:c r="G8" s="47" t="str"/>
      <x:c r="H8" s="47" t="str"/>
      <x:c r="I8" s="48" t="str">
        <x:v>baseline target infrastructure; domain dependency of administrationPermissionStatus; domain dependency of advancedPolarTrainingStatus; domain dependency of alternateQualifiedPersonUsed; domain dependency of designatedOfficerBasicTrainingStatus; domain dependency of iceConcentration; domain dependency of iceCondition; domain dependency of restComplianceStatus; domain dependency of shipType; domain dependency of stcwCodeSectionAIi2ComplianceStatus; domain dependency of stcwConventionRegulationIi2ComplianceStatus; domain dependency of watchCoverageStatus</x:v>
      </x:c>
      <x:c r="J8" s="47" t="n">
        <x:v>0</x:v>
      </x:c>
    </x:row>
    <x:row r="9">
      <x:c r="A9" s="47" t="str">
        <x:v>RUN-IMO-103-20260824T123956022504Z</x:v>
      </x:c>
      <x:c r="B9" s="47" t="str">
        <x:v>IMO-103</x:v>
      </x:c>
      <x:c r="C9" s="47" t="str">
        <x:v>designatedOfficerBasicTrainingStatus</x:v>
      </x:c>
      <x:c r="D9" s="48" t="str">
        <x:v>https://w3id.org/nltl/vocab#designatedOfficerBasicTrainingStatus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RUN-IMO-103-20260824T123956022504Z</x:v>
      </x:c>
      <x:c r="B10" s="47" t="str">
        <x:v>IMO-103</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RUN-IMO-103-20260824T123956022504Z</x:v>
      </x:c>
      <x:c r="B11" s="47" t="str">
        <x:v>IMO-103</x:v>
      </x:c>
      <x:c r="C11" s="47" t="str">
        <x:v>iceConcentration</x:v>
      </x:c>
      <x:c r="D11" s="48" t="str">
        <x:v>https://w3id.org/nltl/vocab#iceConcentration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RUN-IMO-103-20260824T123956022504Z</x:v>
      </x:c>
      <x:c r="B12" s="47" t="str">
        <x:v>IMO-103</x:v>
      </x:c>
      <x:c r="C12" s="47" t="str">
        <x:v>iceCondition</x:v>
      </x:c>
      <x:c r="D12" s="48" t="str">
        <x:v>https://w3id.org/nltl/vocab#iceCondition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RUN-IMO-103-20260824T123956022504Z</x:v>
      </x:c>
      <x:c r="B13" s="47" t="str">
        <x:v>IMO-103</x:v>
      </x:c>
      <x:c r="C13" s="47" t="str">
        <x:v>restComplianceStatus</x:v>
      </x:c>
      <x:c r="D13" s="48" t="str">
        <x:v>https://w3id.org/nltl/vocab#restComplianceStatus</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RUN-IMO-103-20260824T123956022504Z</x:v>
      </x:c>
      <x:c r="B14" s="47" t="str">
        <x:v>IMO-103</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RUN-IMO-103-20260824T123956022504Z</x:v>
      </x:c>
      <x:c r="B15" s="47" t="str">
        <x:v>IMO-103</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RUN-IMO-103-20260824T123956022504Z</x:v>
      </x:c>
      <x:c r="B16" s="47" t="str">
        <x:v>IMO-103</x:v>
      </x:c>
      <x:c r="C16" s="47" t="str">
        <x:v>shipType</x:v>
      </x:c>
      <x:c r="D16" s="48" t="str">
        <x:v>https://w3id.org/nltl/vocab#shipType</x:v>
      </x:c>
      <x:c r="E16" s="47" t="str">
        <x:v>DatatypeProperty</x:v>
      </x:c>
      <x:c r="F16" s="47" t="str">
        <x:v>xsd:string</x:v>
      </x:c>
      <x:c r="G16" s="47" t="str">
        <x:v>http://www.w3.org/2001/XMLSchema#string</x:v>
      </x:c>
      <x:c r="H16" s="47" t="str"/>
      <x:c r="I16" s="48" t="str">
        <x:v>linked by the locked 313-requirement index</x:v>
      </x:c>
      <x:c r="J16" s="47" t="n">
        <x:v>0</x:v>
      </x:c>
    </x:row>
    <x:row r="17">
      <x:c r="A17" s="47" t="str">
        <x:v>RUN-IMO-103-20260824T123956022504Z</x:v>
      </x:c>
      <x:c r="B17" s="47" t="str">
        <x:v>IMO-103</x:v>
      </x:c>
      <x:c r="C17" s="47" t="str">
        <x:v>stcwCodeSectionAIi2ComplianceStatus</x:v>
      </x:c>
      <x:c r="D17" s="48" t="str">
        <x:v>https://w3id.org/nltl/vocab#stcwCodeSectionAIi2ComplianceStatus</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RUN-IMO-103-20260824T123956022504Z</x:v>
      </x:c>
      <x:c r="B18" s="47" t="str">
        <x:v>IMO-103</x:v>
      </x:c>
      <x:c r="C18" s="47" t="str">
        <x:v>stcwConventionRegulationIi2ComplianceStatus</x:v>
      </x:c>
      <x:c r="D18" s="48" t="str">
        <x:v>https://w3id.org/nltl/vocab#stcwConventionRegulationIi2ComplianceStatus</x:v>
      </x:c>
      <x:c r="E18" s="47" t="str">
        <x:v>DatatypeProperty</x:v>
      </x:c>
      <x:c r="F18" s="47" t="str">
        <x:v>xsd:boolean</x:v>
      </x:c>
      <x:c r="G18" s="47" t="str">
        <x:v>http://www.w3.org/2001/XMLSchema#boolean</x:v>
      </x:c>
      <x:c r="H18" s="47" t="str"/>
      <x:c r="I18" s="48" t="str">
        <x:v>linked by the locked 313-requirement index</x:v>
      </x:c>
      <x:c r="J18" s="47" t="n">
        <x:v>0</x:v>
      </x:c>
    </x:row>
    <x:row r="19">
      <x:c r="A19" s="49" t="str">
        <x:v>RUN-IMO-103-20260824T123956022504Z</x:v>
      </x:c>
      <x:c r="B19" s="49" t="str">
        <x:v>IMO-103</x:v>
      </x:c>
      <x:c r="C19" s="49" t="str">
        <x:v>watchCoverageStatus</x:v>
      </x:c>
      <x:c r="D19" s="50" t="str">
        <x:v>https://w3id.org/nltl/vocab#watchCoverageStatus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a9655cf93c9d45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RUN-IMO-103-20260824T123956022504Z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RUN-IMO-103-20260824T123956022504Z</x:v>
      </x:c>
      <x:c r="B5" s="45" t="str">
        <x:v>IMO-103</x:v>
      </x:c>
      <x:c r="C5" s="45" t="str">
        <x:v>FS-INT-02</x:v>
      </x:c>
      <x:c r="D5" s="45" t="str">
        <x:v>conditional_integrated</x:v>
      </x:c>
      <x:c r="E5" s="97" t="n">
        <x:v>0.032</x:v>
      </x:c>
      <x:c r="F5" s="45" t="str">
        <x:v>boolean | conditional | quantity | value</x:v>
      </x:c>
      <x:c r="G5" s="45" t="str">
        <x:v>synthetic-few-shot-not-benchmark-ground-truth</x:v>
      </x:c>
    </x:row>
    <x:row r="6">
      <x:c r="A6" s="49" t="str">
        <x:v>RUN-IMO-103-20260824T123956022504Z</x:v>
      </x:c>
      <x:c r="B6" s="49" t="str">
        <x:v>IMO-103</x:v>
      </x:c>
      <x:c r="C6" s="49" t="str">
        <x:v>FS-BOOL-01</x:v>
      </x:c>
      <x:c r="D6" s="49" t="str">
        <x:v>boolean_state</x:v>
      </x:c>
      <x:c r="E6" s="98" t="n">
        <x:v>0.024194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74718a5d5e648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RUN-IMO-103-20260824T123956022504Z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RUN-IMO-103-20260824T123956022504Z</x:v>
      </x:c>
      <x:c r="B5" s="45" t="str">
        <x:v>IMO-103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https://w3id.org/nltl/vocab#administrationPermissionStatus | https://w3id.org/nltl/vocab#advancedPolarTrainingStatus | https://w3id.org/nltl/vocab#alternateQualifiedPersonUsed | https://w3id.org/nltl/vocab#designatedOfficerBasicTrainingStatus | https://w3id.org/nltl/vocab#iceConcentration | https://w3id.org/nltl/vocab#iceCondition | https://w3id.org/nltl/vocab#restComplianceStatus | https://w3id.org/nltl/vocab#ship | https://w3id.org/nltl/vocab#shipType | https://w3id.org/nltl/vocab#stcwCodeSectionAIi2ComplianceStatus | https://w3id.org/nltl/vocab#stcwConventionRegulationIi2ComplianceStatus | https://w3id.org/nltl/vocab#watchCoverageStatus</x:v>
      </x:c>
      <x:c r="O5" s="46" t="str"/>
      <x:c r="P5" s="46" t="str"/>
      <x:c r="Q5" s="46" t="str"/>
    </x:row>
    <x:row r="6">
      <x:c r="A6" s="49" t="str">
        <x:v>RUN-IMO-103-20260824T123956022504Z</x:v>
      </x:c>
      <x:c r="B6" s="49" t="str">
        <x:v>IMO-103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https://w3id.org/nltl/vocab#administrationPermissionStatus | https://w3id.org/nltl/vocab#advancedPolarTrainingStatus | https://w3id.org/nltl/vocab#alternateQualifiedPersonUsed | https://w3id.org/nltl/vocab#designatedOfficerBasicTrainingStatus | https://w3id.org/nltl/vocab#iceConcentration | https://w3id.org/nltl/vocab#iceCondition | https://w3id.org/nltl/vocab#restComplianceStatus | https://w3id.org/nltl/vocab#ship | https://w3id.org/nltl/vocab#shipType | https://w3id.org/nltl/vocab#stcwCodeSectionAIi2ComplianceStatus | https://w3id.org/nltl/vocab#stcwConventionRegulationIi2ComplianceStatus | https://w3id.org/nltl/vocab#watchCoverageStatus</x:v>
      </x:c>
      <x:c r="O6" s="50" t="str"/>
      <x:c r="P6" s="50" t="str"/>
      <x:c r="Q6" s="50" t="str"/>
    </x:row>
  </x:sheetData>
  <x:pageMargins left="0.7" right="0.7" top="0.75" bottom="0.75" header="0.3" footer="0.3"/>
  <x:tableParts count="1">
    <x:tablePart xmlns:r="http://schemas.openxmlformats.org/officeDocument/2006/relationships" r:id="R74ed98703d6a4fa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RUN-IMO-103-20260824T123956022504Z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RUN-IMO-103-20260824T123956022504Z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RUN-IMO-103-20260824T123956022504Z</x:v>
      </x:c>
      <x:c r="B5" s="45" t="str">
        <x:v>IMO-103</x:v>
      </x:c>
      <x:c r="C5" s="58"/>
      <x:c r="D5" s="45" t="str">
        <x:v>initial_context_pack</x:v>
      </x:c>
      <x:c r="E5" s="46" t="str">
        <x:v>artifacts/context_pack_initial.json</x:v>
      </x:c>
      <x:c r="F5" s="45" t="str">
        <x:v>170293f558ba97230246fb3c7322b4c407f04dc14a8e0bdab77d0cd03bf99b13</x:v>
      </x:c>
      <x:c r="G5" s="58" t="n">
        <x:v>23664</x:v>
      </x:c>
    </x:row>
    <x:row r="6">
      <x:c r="A6" s="47" t="str">
        <x:v>RUN-IMO-103-20260824T123956022504Z</x:v>
      </x:c>
      <x:c r="B6" s="47" t="str">
        <x:v>IMO-103</x:v>
      </x:c>
      <x:c r="C6" s="59"/>
      <x:c r="D6" s="47" t="str">
        <x:v>few_shot_selection</x:v>
      </x:c>
      <x:c r="E6" s="48" t="str">
        <x:v>artifacts/few_shots_selected.json</x:v>
      </x:c>
      <x:c r="F6" s="47" t="str">
        <x:v>b2e40f1490ab67bdd024854cd54b91d686df296c438f95f60d8b6f8285be42dc</x:v>
      </x:c>
      <x:c r="G6" s="59" t="n">
        <x:v>6146</x:v>
      </x:c>
    </x:row>
    <x:row r="7">
      <x:c r="A7" s="47" t="str">
        <x:v>RUN-IMO-103-20260824T123956022504Z</x:v>
      </x:c>
      <x:c r="B7" s="47" t="str">
        <x:v>IMO-103</x:v>
      </x:c>
      <x:c r="C7" s="59" t="n">
        <x:v>1</x:v>
      </x:c>
      <x:c r="D7" s="47" t="str">
        <x:v>generator_prompt</x:v>
      </x:c>
      <x:c r="E7" s="48" t="str">
        <x:v>artifacts/attempt_01/generator_prompt.txt</x:v>
      </x:c>
      <x:c r="F7" s="47" t="str">
        <x:v>879714058554aa5b4b2cd903e13bd0e592bb2bac7f6ad87261270448bf14f94f</x:v>
      </x:c>
      <x:c r="G7" s="59" t="n">
        <x:v>41424</x:v>
      </x:c>
    </x:row>
    <x:row r="8">
      <x:c r="A8" s="47" t="str">
        <x:v>RUN-IMO-103-20260824T123956022504Z</x:v>
      </x:c>
      <x:c r="B8" s="47" t="str">
        <x:v>IMO-103</x:v>
      </x:c>
      <x:c r="C8" s="59" t="n">
        <x:v>1</x:v>
      </x:c>
      <x:c r="D8" s="47" t="str">
        <x:v>generator_raw_response</x:v>
      </x:c>
      <x:c r="E8" s="48" t="str">
        <x:v>artifacts/attempt_01/generator_raw.txt</x:v>
      </x:c>
      <x:c r="F8" s="47" t="str">
        <x:v>f341d6d2968e8e4ccbe587f7f4dfcc04ba46426b78861d506f93fe912fe62f47</x:v>
      </x:c>
      <x:c r="G8" s="59" t="n">
        <x:v>5338</x:v>
      </x:c>
    </x:row>
    <x:row r="9">
      <x:c r="A9" s="47" t="str">
        <x:v>RUN-IMO-103-20260824T123956022504Z</x:v>
      </x:c>
      <x:c r="B9" s="47" t="str">
        <x:v>IMO-103</x:v>
      </x:c>
      <x:c r="C9" s="59" t="n">
        <x:v>1</x:v>
      </x:c>
      <x:c r="D9" s="47" t="str">
        <x:v>candidate_shape</x:v>
      </x:c>
      <x:c r="E9" s="48" t="str">
        <x:v>artifacts/attempt_01/candidate_shape.ttl</x:v>
      </x:c>
      <x:c r="F9" s="47" t="str">
        <x:v>c71b04c8fe67d8907dea3213ed68ee72650330580ce27c8f28e3161034f02596</x:v>
      </x:c>
      <x:c r="G9" s="59" t="n">
        <x:v>5313</x:v>
      </x:c>
    </x:row>
    <x:row r="10">
      <x:c r="A10" s="47" t="str">
        <x:v>RUN-IMO-103-20260824T123956022504Z</x:v>
      </x:c>
      <x:c r="B10" s="47" t="str">
        <x:v>IMO-103</x:v>
      </x:c>
      <x:c r="C10" s="59" t="n">
        <x:v>1</x:v>
      </x:c>
      <x:c r="D10" s="47" t="str">
        <x:v>deterministic_validation</x:v>
      </x:c>
      <x:c r="E10" s="48" t="str">
        <x:v>artifacts/attempt_01/deterministic_validation.json</x:v>
      </x:c>
      <x:c r="F10" s="47" t="str">
        <x:v>d71e0c5f334f4928adad5c945f87a8ad6e9dee1ade1059db056eca0cb6b9a267</x:v>
      </x:c>
      <x:c r="G10" s="59" t="n">
        <x:v>1099</x:v>
      </x:c>
    </x:row>
    <x:row r="11">
      <x:c r="A11" s="47" t="str">
        <x:v>RUN-IMO-103-20260824T123956022504Z</x:v>
      </x:c>
      <x:c r="B11" s="47" t="str">
        <x:v>IMO-103</x:v>
      </x:c>
      <x:c r="C11" s="59" t="n">
        <x:v>1</x:v>
      </x:c>
      <x:c r="D11" s="47" t="str">
        <x:v>validator_prompt</x:v>
      </x:c>
      <x:c r="E11" s="48" t="str">
        <x:v>artifacts/attempt_01/validator_prompt_01.txt</x:v>
      </x:c>
      <x:c r="F11" s="47" t="str">
        <x:v>33b2d59468f80f090726fb6db4839d37583ff78430a70a883ef88fa93992487c</x:v>
      </x:c>
      <x:c r="G11" s="59" t="n">
        <x:v>41459</x:v>
      </x:c>
    </x:row>
    <x:row r="12">
      <x:c r="A12" s="47" t="str">
        <x:v>RUN-IMO-103-20260824T123956022504Z</x:v>
      </x:c>
      <x:c r="B12" s="47" t="str">
        <x:v>IMO-103</x:v>
      </x:c>
      <x:c r="C12" s="59" t="n">
        <x:v>1</x:v>
      </x:c>
      <x:c r="D12" s="47" t="str">
        <x:v>validator_raw_response</x:v>
      </x:c>
      <x:c r="E12" s="48" t="str">
        <x:v>artifacts/attempt_01/validator_raw_01.txt</x:v>
      </x:c>
      <x:c r="F12" s="47" t="str">
        <x:v>c00e2781a3db04dae6d240365d0207d699933017dc457a852ff595b26f85d8f4</x:v>
      </x:c>
      <x:c r="G12" s="59" t="n">
        <x:v>671</x:v>
      </x:c>
    </x:row>
    <x:row r="13">
      <x:c r="A13" s="47" t="str">
        <x:v>RUN-IMO-103-20260824T123956022504Z</x:v>
      </x:c>
      <x:c r="B13" s="47" t="str">
        <x:v>IMO-103</x:v>
      </x:c>
      <x:c r="C13" s="59" t="n">
        <x:v>2</x:v>
      </x:c>
      <x:c r="D13" s="47" t="str">
        <x:v>generator_prompt</x:v>
      </x:c>
      <x:c r="E13" s="48" t="str">
        <x:v>artifacts/attempt_02/generator_prompt.txt</x:v>
      </x:c>
      <x:c r="F13" s="47" t="str">
        <x:v>5427542b757a2205699ad1a4659d07204e32e75574bdc9724145fb99a9692698</x:v>
      </x:c>
      <x:c r="G13" s="59" t="n">
        <x:v>42030</x:v>
      </x:c>
    </x:row>
    <x:row r="14">
      <x:c r="A14" s="47" t="str">
        <x:v>RUN-IMO-103-20260824T123956022504Z</x:v>
      </x:c>
      <x:c r="B14" s="47" t="str">
        <x:v>IMO-103</x:v>
      </x:c>
      <x:c r="C14" s="59" t="n">
        <x:v>2</x:v>
      </x:c>
      <x:c r="D14" s="47" t="str">
        <x:v>generator_raw_response</x:v>
      </x:c>
      <x:c r="E14" s="48" t="str">
        <x:v>artifacts/attempt_02/generator_raw.txt</x:v>
      </x:c>
      <x:c r="F14" s="47" t="str">
        <x:v>4dccc1dd303c1e34b128cc8562fd8155113d6e58ed44f670aae26c0e03b404db</x:v>
      </x:c>
      <x:c r="G14" s="59" t="n">
        <x:v>8429</x:v>
      </x:c>
    </x:row>
    <x:row r="15">
      <x:c r="A15" s="47" t="str">
        <x:v>RUN-IMO-103-20260824T123956022504Z</x:v>
      </x:c>
      <x:c r="B15" s="47" t="str">
        <x:v>IMO-103</x:v>
      </x:c>
      <x:c r="C15" s="59" t="n">
        <x:v>2</x:v>
      </x:c>
      <x:c r="D15" s="47" t="str">
        <x:v>syntax_repair_prompt</x:v>
      </x:c>
      <x:c r="E15" s="48" t="str">
        <x:v>artifacts/attempt_02/syntax_repair_prompt_01.txt</x:v>
      </x:c>
      <x:c r="F15" s="47" t="str">
        <x:v>43ab6b76509033fcb916d2db840bbb5ce70a4667213502debedf8ca5c77ac5c2</x:v>
      </x:c>
      <x:c r="G15" s="59" t="n">
        <x:v>9704</x:v>
      </x:c>
    </x:row>
    <x:row r="16">
      <x:c r="A16" s="47" t="str">
        <x:v>RUN-IMO-103-20260824T123956022504Z</x:v>
      </x:c>
      <x:c r="B16" s="47" t="str">
        <x:v>IMO-103</x:v>
      </x:c>
      <x:c r="C16" s="59" t="n">
        <x:v>2</x:v>
      </x:c>
      <x:c r="D16" s="47" t="str">
        <x:v>syntax_repair_raw_response</x:v>
      </x:c>
      <x:c r="E16" s="48" t="str">
        <x:v>artifacts/attempt_02/syntax_repair_raw_01.txt</x:v>
      </x:c>
      <x:c r="F16" s="47" t="str">
        <x:v>15dd78309f4be45b68cc0414561e63dacea9cffd50343b1ccc764c4ac87c3138</x:v>
      </x:c>
      <x:c r="G16" s="59" t="n">
        <x:v>8509</x:v>
      </x:c>
    </x:row>
    <x:row r="17">
      <x:c r="A17" s="47" t="str">
        <x:v>RUN-IMO-103-20260824T123956022504Z</x:v>
      </x:c>
      <x:c r="B17" s="47" t="str">
        <x:v>IMO-103</x:v>
      </x:c>
      <x:c r="C17" s="59" t="n">
        <x:v>2</x:v>
      </x:c>
      <x:c r="D17" s="47" t="str">
        <x:v>candidate_shape</x:v>
      </x:c>
      <x:c r="E17" s="48" t="str">
        <x:v>artifacts/attempt_02/candidate_shape.ttl</x:v>
      </x:c>
      <x:c r="F17" s="47" t="str">
        <x:v>656f24cdced186293ca429bfba88e8d8855e9b9192de815484e2f516f9ef9446</x:v>
      </x:c>
      <x:c r="G17" s="59" t="n">
        <x:v>8484</x:v>
      </x:c>
    </x:row>
    <x:row r="18">
      <x:c r="A18" s="47" t="str">
        <x:v>RUN-IMO-103-20260824T123956022504Z</x:v>
      </x:c>
      <x:c r="B18" s="47" t="str">
        <x:v>IMO-103</x:v>
      </x:c>
      <x:c r="C18" s="59" t="n">
        <x:v>2</x:v>
      </x:c>
      <x:c r="D18" s="47" t="str">
        <x:v>deterministic_validation</x:v>
      </x:c>
      <x:c r="E18" s="48" t="str">
        <x:v>artifacts/attempt_02/deterministic_validation.json</x:v>
      </x:c>
      <x:c r="F18" s="47" t="str">
        <x:v>d71e0c5f334f4928adad5c945f87a8ad6e9dee1ade1059db056eca0cb6b9a267</x:v>
      </x:c>
      <x:c r="G18" s="59" t="n">
        <x:v>1099</x:v>
      </x:c>
    </x:row>
    <x:row r="19">
      <x:c r="A19" s="47" t="str">
        <x:v>RUN-IMO-103-20260824T123956022504Z</x:v>
      </x:c>
      <x:c r="B19" s="47" t="str">
        <x:v>IMO-103</x:v>
      </x:c>
      <x:c r="C19" s="59" t="n">
        <x:v>2</x:v>
      </x:c>
      <x:c r="D19" s="47" t="str">
        <x:v>validator_prompt</x:v>
      </x:c>
      <x:c r="E19" s="48" t="str">
        <x:v>artifacts/attempt_02/validator_prompt_01.txt</x:v>
      </x:c>
      <x:c r="F19" s="47" t="str">
        <x:v>6d6d3d8fe77f3b5f6133719dbc886cd1e1a5663aebf686954403e8df111270f5</x:v>
      </x:c>
      <x:c r="G19" s="59" t="n">
        <x:v>45284</x:v>
      </x:c>
    </x:row>
    <x:row r="20">
      <x:c r="A20" s="47" t="str">
        <x:v>RUN-IMO-103-20260824T123956022504Z</x:v>
      </x:c>
      <x:c r="B20" s="47" t="str">
        <x:v>IMO-103</x:v>
      </x:c>
      <x:c r="C20" s="59" t="n">
        <x:v>2</x:v>
      </x:c>
      <x:c r="D20" s="47" t="str">
        <x:v>validator_raw_response</x:v>
      </x:c>
      <x:c r="E20" s="48" t="str">
        <x:v>artifacts/attempt_02/validator_raw_01.txt</x:v>
      </x:c>
      <x:c r="F20" s="47" t="str">
        <x:v>2c177196866968c0dba460b9440289fe077fceccf5930e4ff9cbfe41b324cbf8</x:v>
      </x:c>
      <x:c r="G20" s="59" t="n">
        <x:v>504</x:v>
      </x:c>
    </x:row>
    <x:row r="21">
      <x:c r="A21" s="49" t="str">
        <x:v>RUN-IMO-103-20260824T123956022504Z</x:v>
      </x:c>
      <x:c r="B21" s="49" t="str">
        <x:v>IMO-103</x:v>
      </x:c>
      <x:c r="C21" s="60" t="n">
        <x:v>2</x:v>
      </x:c>
      <x:c r="D21" s="49" t="str">
        <x:v>final_accepted_shape</x:v>
      </x:c>
      <x:c r="E21" s="50" t="str">
        <x:v>final/final_shape.ttl</x:v>
      </x:c>
      <x:c r="F21" s="49" t="str">
        <x:v>656f24cdced186293ca429bfba88e8d8855e9b9192de815484e2f516f9ef9446</x:v>
      </x:c>
      <x:c r="G21" s="60" t="n">
        <x:v>8484</x:v>
      </x:c>
    </x:row>
  </x:sheetData>
  <x:pageMargins left="0.7" right="0.7" top="0.75" bottom="0.75" header="0.3" footer="0.3"/>
  <x:tableParts count="1">
    <x:tablePart xmlns:r="http://schemas.openxmlformats.org/officeDocument/2006/relationships" r:id="R056de8ea8cf641f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RUN-IMO-103-20260824T123956022504Z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RUN-IMO-103-20260824T123956022504Z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RUN-IMO-103-20260824T123956022504Z</x:v>
      </x:c>
      <x:c r="B5" s="69" t="str">
        <x:v>IMO-103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b6e8eb1fc46462f"/>
  </x:tableParts>
</x:worksheet>
</file>