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a13deacb0c43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4bf471225d4b27"/>
    <x:sheet xmlns:r="http://schemas.openxmlformats.org/officeDocument/2006/relationships" name="README" sheetId="2" r:id="Rd499e59f21a34cb3"/>
    <x:sheet xmlns:r="http://schemas.openxmlformats.org/officeDocument/2006/relationships" name="REGULATION_QUEUE" sheetId="3" r:id="Re69a3f14c5e0499d"/>
    <x:sheet xmlns:r="http://schemas.openxmlformats.org/officeDocument/2006/relationships" name="RUNS" sheetId="4" r:id="Raea233fcab944347"/>
    <x:sheet xmlns:r="http://schemas.openxmlformats.org/officeDocument/2006/relationships" name="ITERATIONS" sheetId="5" r:id="Rdcd82651ff234106"/>
    <x:sheet xmlns:r="http://schemas.openxmlformats.org/officeDocument/2006/relationships" name="API_CALLS" sheetId="6" r:id="R6128db6aada040df"/>
    <x:sheet xmlns:r="http://schemas.openxmlformats.org/officeDocument/2006/relationships" name="TERM_RETRIEVAL" sheetId="7" r:id="R394257c5ff1d4aa1"/>
    <x:sheet xmlns:r="http://schemas.openxmlformats.org/officeDocument/2006/relationships" name="FEW_SHOT_SELECTION" sheetId="8" r:id="R9eddb0f0e2394c8a"/>
    <x:sheet xmlns:r="http://schemas.openxmlformats.org/officeDocument/2006/relationships" name="VALIDATION" sheetId="9" r:id="R1e194959a6d24e52"/>
    <x:sheet xmlns:r="http://schemas.openxmlformats.org/officeDocument/2006/relationships" name="VOCAB_MATCHES" sheetId="10" r:id="R78705d2eb393409e"/>
    <x:sheet xmlns:r="http://schemas.openxmlformats.org/officeDocument/2006/relationships" name="ARTIFACTS" sheetId="11" r:id="Rf6c78c433b6c4c40"/>
    <x:sheet xmlns:r="http://schemas.openxmlformats.org/officeDocument/2006/relationships" name="UNRESOLVED" sheetId="12" r:id="R6363638562024863"/>
    <x:sheet xmlns:r="http://schemas.openxmlformats.org/officeDocument/2006/relationships" name="RDF_TEST_QUEUE" sheetId="13" r:id="R52145578106843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b2138ae7a94ea1" /><Relationship Type="http://schemas.openxmlformats.org/officeDocument/2006/relationships/theme" Target="/xl/theme/theme1.xml" Id="Rc0f670c6c3b740b2" /><Relationship Type="http://schemas.microsoft.com/office/2022/11/relationships/FeaturePropertyBag" Target="/xl/featurePropertyBag/featurePropertyBag.xml" Id="R76bce858540741d4" /><Relationship Type="http://schemas.openxmlformats.org/officeDocument/2006/relationships/sharedStrings" Target="/xl/sharedStrings.xml" Id="R8e2f0f308dc44b3d" /><Relationship Type="http://schemas.openxmlformats.org/officeDocument/2006/relationships/worksheet" Target="/xl/worksheets/sheet1.xml" Id="R994bf471225d4b27" /><Relationship Type="http://schemas.openxmlformats.org/officeDocument/2006/relationships/worksheet" Target="/xl/worksheets/sheet2.xml" Id="Rd499e59f21a34cb3" /><Relationship Type="http://schemas.openxmlformats.org/officeDocument/2006/relationships/worksheet" Target="/xl/worksheets/sheet3.xml" Id="Re69a3f14c5e0499d" /><Relationship Type="http://schemas.openxmlformats.org/officeDocument/2006/relationships/worksheet" Target="/xl/worksheets/sheet4.xml" Id="Raea233fcab944347" /><Relationship Type="http://schemas.openxmlformats.org/officeDocument/2006/relationships/worksheet" Target="/xl/worksheets/sheet5.xml" Id="Rdcd82651ff234106" /><Relationship Type="http://schemas.openxmlformats.org/officeDocument/2006/relationships/worksheet" Target="/xl/worksheets/sheet6.xml" Id="R6128db6aada040df" /><Relationship Type="http://schemas.openxmlformats.org/officeDocument/2006/relationships/worksheet" Target="/xl/worksheets/sheet7.xml" Id="R394257c5ff1d4aa1" /><Relationship Type="http://schemas.openxmlformats.org/officeDocument/2006/relationships/worksheet" Target="/xl/worksheets/sheet8.xml" Id="R9eddb0f0e2394c8a" /><Relationship Type="http://schemas.openxmlformats.org/officeDocument/2006/relationships/worksheet" Target="/xl/worksheets/sheet9.xml" Id="R1e194959a6d24e52" /><Relationship Type="http://schemas.openxmlformats.org/officeDocument/2006/relationships/worksheet" Target="/xl/worksheets/sheet10.xml" Id="R78705d2eb393409e" /><Relationship Type="http://schemas.openxmlformats.org/officeDocument/2006/relationships/worksheet" Target="/xl/worksheets/sheet11.xml" Id="Rf6c78c433b6c4c40" /><Relationship Type="http://schemas.openxmlformats.org/officeDocument/2006/relationships/worksheet" Target="/xl/worksheets/sheet12.xml" Id="R6363638562024863" /><Relationship Type="http://schemas.openxmlformats.org/officeDocument/2006/relationships/worksheet" Target="/xl/worksheets/sheet13.xml" Id="R52145578106843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b26576b93e44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c454d53a5840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b344b602e340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0db10636ec40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44e89a3f7948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b45bc919fe4c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a30733306243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785ac304f549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2ef1f9dde484b6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f8b5d934dba46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RUN-IMO-105-20260824T124508383904Z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23230.78125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RUN-IMO-105-20260824T124508383904Z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bb26576b93e44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RUN-IMO-105-20260824T124508383904Z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GENERATION_ACCEPTED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c454d53a5840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RUN-IMO-105-20260824T124508383904Z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RUN-IMO-105-20260824T124508383904Z</x:v>
      </x:c>
      <x:c r="C5" s="69" t="str">
        <x:v>IMO-105</x:v>
      </x:c>
      <x:c r="D5" s="70" t="n">
        <x:v>46258.53134703704</x:v>
      </x:c>
      <x:c r="E5" s="70" t="n">
        <x:v>46258.53188549769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prohibition for the required ship owner, with correct canonical namespace, datatypes, applicability comparison, and violation logic;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b344b602e3407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RUN-IMO-105-20260824T124508383904Z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RUN-IMO-105-20260824T124508383904Z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prohibition for the required ship owner, with correct canonical namespace, datatypes, applicability comparison, and violation logic; deterministic validation is valid.</x:v>
      </x:c>
      <x:c r="I5" s="75" t="n">
        <x:v>24910.29</x:v>
      </x:c>
      <x:c r="J5" s="75" t="n">
        <x:v>21552.879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0db10636ec40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RUN-IMO-105-20260824T124508383904Z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RUN-IMO-105-20260824T124508383904Z</x:v>
      </x:c>
      <x:c r="C5" s="45" t="str">
        <x:v>IMO-105</x:v>
      </x:c>
      <x:c r="D5" s="88" t="n">
        <x:v>46258.5316353588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24908.629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RUN-IMO-105-20260824T124508383904Z</x:v>
      </x:c>
      <x:c r="C6" s="47" t="str">
        <x:v>IMO-105</x:v>
      </x:c>
      <x:c r="D6" s="91" t="n">
        <x:v>46258.53163538194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24910.29</x:v>
      </x:c>
      <x:c r="L6" s="93" t="b">
        <x:v>0</x:v>
      </x:c>
      <x:c r="M6" s="47" t="str">
        <x:v>resp_011edc91be4d38b2006a8c3cd483208190867a8db91efddb54</x:v>
      </x:c>
      <x:c r="N6" s="59" t="n">
        <x:v>5502</x:v>
      </x:c>
      <x:c r="O6" s="59" t="n">
        <x:v>1945</x:v>
      </x:c>
      <x:c r="P6" s="59" t="n">
        <x:v>7447</x:v>
      </x:c>
    </x:row>
    <x:row r="7">
      <x:c r="A7" s="47" t="str">
        <x:v>EVT-000021</x:v>
      </x:c>
      <x:c r="B7" s="47" t="str">
        <x:v>RUN-IMO-105-20260824T124508383904Z</x:v>
      </x:c>
      <x:c r="C7" s="47" t="str">
        <x:v>IMO-105</x:v>
      </x:c>
      <x:c r="D7" s="91" t="n">
        <x:v>46258.53188542824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21551.327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RUN-IMO-105-20260824T124508383904Z</x:v>
      </x:c>
      <x:c r="C8" s="49" t="str">
        <x:v>IMO-105</x:v>
      </x:c>
      <x:c r="D8" s="94" t="n">
        <x:v>46258.531885439814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21552.879</x:v>
      </x:c>
      <x:c r="L8" s="96" t="b">
        <x:v>0</x:v>
      </x:c>
      <x:c r="M8" s="49" t="str">
        <x:v>resp_05b6d63cc6e53022006a8c3ced8ba08190ba17c55a1c9ed755</x:v>
      </x:c>
      <x:c r="N8" s="60" t="n">
        <x:v>4457</x:v>
      </x:c>
      <x:c r="O8" s="60" t="n">
        <x:v>1089</x:v>
      </x:c>
      <x:c r="P8" s="60" t="n">
        <x:v>5546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44e89a3f7948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RUN-IMO-105-20260824T124508383904Z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RUN-IMO-105-20260824T124508383904Z</x:v>
      </x:c>
      <x:c r="B5" s="45" t="str">
        <x:v>IMO-105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RUN-IMO-105-20260824T124508383904Z</x:v>
      </x:c>
      <x:c r="B6" s="47" t="str">
        <x:v>IMO-105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oilOrOilyMixtureDischargeToSea; domain dependency of operatingArea</x:v>
      </x:c>
      <x:c r="J6" s="47" t="n">
        <x:v>0</x:v>
      </x:c>
    </x:row>
    <x:row r="7">
      <x:c r="A7" s="47" t="str">
        <x:v>RUN-IMO-105-20260824T124508383904Z</x:v>
      </x:c>
      <x:c r="B7" s="47" t="str">
        <x:v>IMO-105</x:v>
      </x:c>
      <x:c r="C7" s="47" t="str">
        <x:v>oilOrOilyMixtureDischargeToSea</x:v>
      </x:c>
      <x:c r="D7" s="48" t="str">
        <x:v>https://w3id.org/nltl/vocab#oilOrOilyMixtureDischargeToSea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RUN-IMO-105-20260824T124508383904Z</x:v>
      </x:c>
      <x:c r="B8" s="47" t="str">
        <x:v>IMO-105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RUN-IMO-105-20260824T124508383904Z</x:v>
      </x:c>
      <x:c r="B9" s="49" t="str">
        <x:v>IMO-105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b45bc919fe4c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RUN-IMO-105-20260824T124508383904Z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RUN-IMO-105-20260824T124508383904Z</x:v>
      </x:c>
      <x:c r="B5" s="45" t="str">
        <x:v>IMO-105</x:v>
      </x:c>
      <x:c r="C5" s="45" t="str">
        <x:v>FS-BOOL-01</x:v>
      </x:c>
      <x:c r="D5" s="45" t="str">
        <x:v>boolean_state</x:v>
      </x:c>
      <x:c r="E5" s="99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RUN-IMO-105-20260824T124508383904Z</x:v>
      </x:c>
      <x:c r="B6" s="49" t="str">
        <x:v>IMO-105</x:v>
      </x:c>
      <x:c r="C6" s="49" t="str">
        <x:v>FS-BOOL-02</x:v>
      </x:c>
      <x:c r="D6" s="49" t="str">
        <x:v>boolean_state</x:v>
      </x:c>
      <x:c r="E6" s="100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a307333062431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RUN-IMO-105-20260824T124508383904Z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RUN-IMO-105-20260824T124508383904Z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https://w3id.org/nltl/vocab#oilOrOilyMixtureDischargeToSea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1785ac304f549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RUN-IMO-105-20260824T124508383904Z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RUN-IMO-105-20260824T124508383904Z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RUN-IMO-105-20260824T124508383904Z</x:v>
      </x:c>
      <x:c r="B5" s="45" t="str">
        <x:v>IMO-105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76f94d6bbe31a900877d95fa014d4a983054045d29275ae0c49cca6a5b970c06</x:v>
      </x:c>
      <x:c r="G5" s="58" t="n">
        <x:v>8745</x:v>
      </x:c>
    </x:row>
    <x:row r="6">
      <x:c r="A6" s="47" t="str">
        <x:v>RUN-IMO-105-20260824T124508383904Z</x:v>
      </x:c>
      <x:c r="B6" s="47" t="str">
        <x:v>IMO-105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790fa28a945767797ef0a0c652d2f93df310839db36e4535f120ca9a4b3a3558</x:v>
      </x:c>
      <x:c r="G6" s="59" t="n">
        <x:v>3110</x:v>
      </x:c>
    </x:row>
    <x:row r="7">
      <x:c r="A7" s="47" t="str">
        <x:v>RUN-IMO-105-20260824T124508383904Z</x:v>
      </x:c>
      <x:c r="B7" s="47" t="str">
        <x:v>IMO-105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52679abb2b41c52ce8bf98c60d47b1ed441b06b568176f8339ccc4fbfc7895d6</x:v>
      </x:c>
      <x:c r="G7" s="59" t="n">
        <x:v>23369</x:v>
      </x:c>
    </x:row>
    <x:row r="8">
      <x:c r="A8" s="47" t="str">
        <x:v>RUN-IMO-105-20260824T124508383904Z</x:v>
      </x:c>
      <x:c r="B8" s="47" t="str">
        <x:v>IMO-105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15612f0a5d5a92a860912b17d6cd0bb9585cab34c6ea303c2d97739c28dd5034</x:v>
      </x:c>
      <x:c r="G8" s="59" t="n">
        <x:v>1518</x:v>
      </x:c>
    </x:row>
    <x:row r="9">
      <x:c r="A9" s="47" t="str">
        <x:v>RUN-IMO-105-20260824T124508383904Z</x:v>
      </x:c>
      <x:c r="B9" s="47" t="str">
        <x:v>IMO-105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15eb2836f1568662777a865b573dda7b5889ce2b7a5a949c9aac602ceaeeaabe</x:v>
      </x:c>
      <x:c r="G9" s="59" t="n">
        <x:v>1493</x:v>
      </x:c>
    </x:row>
    <x:row r="10">
      <x:c r="A10" s="47" t="str">
        <x:v>RUN-IMO-105-20260824T124508383904Z</x:v>
      </x:c>
      <x:c r="B10" s="47" t="str">
        <x:v>IMO-105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9ffa15021a28426e865492fb6066a5d909acbb3381b00f10ef01e9a1a336fd51</x:v>
      </x:c>
      <x:c r="G10" s="59" t="n">
        <x:v>544</x:v>
      </x:c>
    </x:row>
    <x:row r="11">
      <x:c r="A11" s="47" t="str">
        <x:v>RUN-IMO-105-20260824T124508383904Z</x:v>
      </x:c>
      <x:c r="B11" s="47" t="str">
        <x:v>IMO-105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11ae8779477499fd9e470caf4e3600b40b30fd6622f8d255aef45287859e2aa0</x:v>
      </x:c>
      <x:c r="G11" s="59" t="n">
        <x:v>18662</x:v>
      </x:c>
    </x:row>
    <x:row r="12">
      <x:c r="A12" s="47" t="str">
        <x:v>RUN-IMO-105-20260824T124508383904Z</x:v>
      </x:c>
      <x:c r="B12" s="47" t="str">
        <x:v>IMO-105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ee85e53a761471cfb4efb0074ea271666003bc0dc6710b27505da125f2a2db64</x:v>
      </x:c>
      <x:c r="G12" s="59" t="n">
        <x:v>279</x:v>
      </x:c>
    </x:row>
    <x:row r="13">
      <x:c r="A13" s="49" t="str">
        <x:v>RUN-IMO-105-20260824T124508383904Z</x:v>
      </x:c>
      <x:c r="B13" s="49" t="str">
        <x:v>IMO-105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15eb2836f1568662777a865b573dda7b5889ce2b7a5a949c9aac602ceaeeaabe</x:v>
      </x:c>
      <x:c r="G13" s="60" t="n">
        <x:v>1493</x:v>
      </x:c>
    </x:row>
  </x:sheetData>
  <x:pageMargins left="0.7" right="0.7" top="0.75" bottom="0.75" header="0.3" footer="0.3"/>
  <x:tableParts count="1">
    <x:tablePart xmlns:r="http://schemas.openxmlformats.org/officeDocument/2006/relationships" r:id="R42ef1f9dde484b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RUN-IMO-105-20260824T124508383904Z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RUN-IMO-105-20260824T124508383904Z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RUN-IMO-105-20260824T124508383904Z</x:v>
      </x:c>
      <x:c r="B5" s="69" t="str">
        <x:v>IMO-105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8b5d934dba467c"/>
  </x:tableParts>
</x:worksheet>
</file>