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7818b662e45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4d5350203447c3"/>
    <x:sheet xmlns:r="http://schemas.openxmlformats.org/officeDocument/2006/relationships" name="README" sheetId="2" r:id="R913a0b0cf7cc4db2"/>
    <x:sheet xmlns:r="http://schemas.openxmlformats.org/officeDocument/2006/relationships" name="REGULATION_QUEUE" sheetId="3" r:id="Reb0addb05aa44ce7"/>
    <x:sheet xmlns:r="http://schemas.openxmlformats.org/officeDocument/2006/relationships" name="RUNS" sheetId="4" r:id="R2625ad49bce74b0b"/>
    <x:sheet xmlns:r="http://schemas.openxmlformats.org/officeDocument/2006/relationships" name="ITERATIONS" sheetId="5" r:id="Rbe51e8a08be548bf"/>
    <x:sheet xmlns:r="http://schemas.openxmlformats.org/officeDocument/2006/relationships" name="API_CALLS" sheetId="6" r:id="R83f7782ee7764dfb"/>
    <x:sheet xmlns:r="http://schemas.openxmlformats.org/officeDocument/2006/relationships" name="TERM_RETRIEVAL" sheetId="7" r:id="R86e06d856f024b72"/>
    <x:sheet xmlns:r="http://schemas.openxmlformats.org/officeDocument/2006/relationships" name="FEW_SHOT_SELECTION" sheetId="8" r:id="Rd6b8f8419cef4a2a"/>
    <x:sheet xmlns:r="http://schemas.openxmlformats.org/officeDocument/2006/relationships" name="VALIDATION" sheetId="9" r:id="R64ebfe4897b54855"/>
    <x:sheet xmlns:r="http://schemas.openxmlformats.org/officeDocument/2006/relationships" name="VOCAB_MATCHES" sheetId="10" r:id="R50481069c8754767"/>
    <x:sheet xmlns:r="http://schemas.openxmlformats.org/officeDocument/2006/relationships" name="ARTIFACTS" sheetId="11" r:id="R9b4af8f7a2144ff7"/>
    <x:sheet xmlns:r="http://schemas.openxmlformats.org/officeDocument/2006/relationships" name="UNRESOLVED" sheetId="12" r:id="Rce1c8c62ae274325"/>
    <x:sheet xmlns:r="http://schemas.openxmlformats.org/officeDocument/2006/relationships" name="RDF_TEST_QUEUE" sheetId="13" r:id="Rb189d5ab0afb41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c547a653db4b0b" /><Relationship Type="http://schemas.openxmlformats.org/officeDocument/2006/relationships/theme" Target="/xl/theme/theme1.xml" Id="R43f9fe7f8f484d6f" /><Relationship Type="http://schemas.microsoft.com/office/2022/11/relationships/FeaturePropertyBag" Target="/xl/featurePropertyBag/featurePropertyBag.xml" Id="Rc4768d2959db49ab" /><Relationship Type="http://schemas.openxmlformats.org/officeDocument/2006/relationships/sharedStrings" Target="/xl/sharedStrings.xml" Id="Rfdbbc67186d14001" /><Relationship Type="http://schemas.openxmlformats.org/officeDocument/2006/relationships/worksheet" Target="/xl/worksheets/sheet1.xml" Id="Rf94d5350203447c3" /><Relationship Type="http://schemas.openxmlformats.org/officeDocument/2006/relationships/worksheet" Target="/xl/worksheets/sheet2.xml" Id="R913a0b0cf7cc4db2" /><Relationship Type="http://schemas.openxmlformats.org/officeDocument/2006/relationships/worksheet" Target="/xl/worksheets/sheet3.xml" Id="Reb0addb05aa44ce7" /><Relationship Type="http://schemas.openxmlformats.org/officeDocument/2006/relationships/worksheet" Target="/xl/worksheets/sheet4.xml" Id="R2625ad49bce74b0b" /><Relationship Type="http://schemas.openxmlformats.org/officeDocument/2006/relationships/worksheet" Target="/xl/worksheets/sheet5.xml" Id="Rbe51e8a08be548bf" /><Relationship Type="http://schemas.openxmlformats.org/officeDocument/2006/relationships/worksheet" Target="/xl/worksheets/sheet6.xml" Id="R83f7782ee7764dfb" /><Relationship Type="http://schemas.openxmlformats.org/officeDocument/2006/relationships/worksheet" Target="/xl/worksheets/sheet7.xml" Id="R86e06d856f024b72" /><Relationship Type="http://schemas.openxmlformats.org/officeDocument/2006/relationships/worksheet" Target="/xl/worksheets/sheet8.xml" Id="Rd6b8f8419cef4a2a" /><Relationship Type="http://schemas.openxmlformats.org/officeDocument/2006/relationships/worksheet" Target="/xl/worksheets/sheet9.xml" Id="R64ebfe4897b54855" /><Relationship Type="http://schemas.openxmlformats.org/officeDocument/2006/relationships/worksheet" Target="/xl/worksheets/sheet10.xml" Id="R50481069c8754767" /><Relationship Type="http://schemas.openxmlformats.org/officeDocument/2006/relationships/worksheet" Target="/xl/worksheets/sheet11.xml" Id="R9b4af8f7a2144ff7" /><Relationship Type="http://schemas.openxmlformats.org/officeDocument/2006/relationships/worksheet" Target="/xl/worksheets/sheet12.xml" Id="Rce1c8c62ae274325" /><Relationship Type="http://schemas.openxmlformats.org/officeDocument/2006/relationships/worksheet" Target="/xl/worksheets/sheet13.xml" Id="Rb189d5ab0afb41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0050716eff44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c34529e7dc4a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f1e5cabc8a44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5015e05e6345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4694d0fcfc46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377a8f87ad4c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2dcaaba261b43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ac57eebed741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e3d34a7ce9840c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b8a9ef2372448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RUN-IMO-106-20260824T124605330775Z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13496.678583333334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RUN-IMO-106-20260824T124605330775Z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40050716eff44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RUN-IMO-106-20260824T124605330775Z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GENERATION_ACCEPTED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c34529e7dc4a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RUN-IMO-106-20260824T124605330775Z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RUN-IMO-106-20260824T124605330775Z</x:v>
      </x:c>
      <x:c r="C5" s="69" t="str">
        <x:v>IMO-106</x:v>
      </x:c>
      <x:c r="D5" s="70" t="n">
        <x:v>46258.53200615741</x:v>
      </x:c>
      <x:c r="E5" s="70" t="n">
        <x:v>46258.53294590278</x:v>
      </x:c>
      <x:c r="F5" s="69" t="str">
        <x:v>development-r13-luna-full268-max4-01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ship-owned conditional exception: cleanBallastMaterial and segregatedBallastMaterial require the typed boolean applicability result to be false, while retaining required single-valued applicability and valid classification range checks.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f1e5cabc8a44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RUN-IMO-106-20260824T124605330775Z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RUN-IMO-106-20260824T124605330775Z</x:v>
      </x:c>
      <x:c r="B5" s="45" t="str">
        <x:v>IMO-106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Require the applicability result property nltl:polarCodeOilDischargeParagraph1Point1Point1Applicable with sh:minCount 1 (and retain sh:maxCount 1); as written, a missing result produces no SPARQL focus row and therefore passes accidentally. Keep the check on the ship owner and preserve the typed false comparison for both controlled material values.</x:v>
      </x:c>
      <x:c r="I5" s="84" t="n">
        <x:v>15260.265</x:v>
      </x:c>
      <x:c r="J5" s="84" t="n">
        <x:v>10290.575</x:v>
      </x:c>
    </x:row>
    <x:row r="6">
      <x:c r="A6" s="47" t="str">
        <x:v>RUN-IMO-106-20260824T124605330775Z</x:v>
      </x:c>
      <x:c r="B6" s="47" t="str">
        <x:v>IMO-106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sh:hasValue false from the applicability property shape: it incorrectly forces the prohibition applicability result to false for every ship, rather than only when dischargedMaterialClassification is cleanBallastMaterial or segregatedBallastMaterial. Retain sh:minCount 1 and sh:maxCount 1 on the ship-owned boolean property, and retain the conditional SPARQL check requiring the typed false value for both controlled material values; the existing FILTER NOT EXISTS is not nested in OPTIONAL and is acceptable.</x:v>
      </x:c>
      <x:c r="I6" s="86" t="n">
        <x:v>18529.421</x:v>
      </x:c>
      <x:c r="J6" s="86" t="n">
        <x:v>15718.997</x:v>
      </x:c>
    </x:row>
    <x:row r="7">
      <x:c r="A7" s="49" t="str">
        <x:v>RUN-IMO-106-20260824T124605330775Z</x:v>
      </x:c>
      <x:c r="B7" s="49" t="str">
        <x:v>IMO-106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ship-owned conditional exception: cleanBallastMaterial and segregatedBallastMaterial require the typed boolean applicability result to be false, while retaining required single-valued applicability and valid classification range checks. No repair is required.</x:v>
      </x:c>
      <x:c r="I7" s="88" t="n">
        <x:v>10547.127</x:v>
      </x:c>
      <x:c r="J7" s="88" t="n">
        <x:v>10638.157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5015e05e6345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RUN-IMO-106-20260824T124605330775Z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RUN-IMO-106-20260824T124605330775Z</x:v>
      </x:c>
      <x:c r="C5" s="45" t="str">
        <x:v>IMO-106</x:v>
      </x:c>
      <x:c r="D5" s="92" t="n">
        <x:v>46258.532182800926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15258.348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RUN-IMO-106-20260824T124605330775Z</x:v>
      </x:c>
      <x:c r="C6" s="47" t="str">
        <x:v>IMO-106</x:v>
      </x:c>
      <x:c r="D6" s="93" t="n">
        <x:v>46258.53218282408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15260.265</x:v>
      </x:c>
      <x:c r="L6" s="85" t="b">
        <x:v>0</x:v>
      </x:c>
      <x:c r="M6" s="47" t="str">
        <x:v>resp_03e2b6363d0bbba1006a8c3d0d952481949ec1a7ebdedb48a5</x:v>
      </x:c>
      <x:c r="N6" s="59" t="n">
        <x:v>6939</x:v>
      </x:c>
      <x:c r="O6" s="59" t="n">
        <x:v>940</x:v>
      </x:c>
      <x:c r="P6" s="59" t="n">
        <x:v>7879</x:v>
      </x:c>
    </x:row>
    <x:row r="7">
      <x:c r="A7" s="47" t="str">
        <x:v>EVT-000026</x:v>
      </x:c>
      <x:c r="B7" s="47" t="str">
        <x:v>RUN-IMO-106-20260824T124605330775Z</x:v>
      </x:c>
      <x:c r="C7" s="47" t="str">
        <x:v>IMO-106</x:v>
      </x:c>
      <x:c r="D7" s="93" t="n">
        <x:v>46258.53230261574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10288.755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RUN-IMO-106-20260824T124605330775Z</x:v>
      </x:c>
      <x:c r="C8" s="47" t="str">
        <x:v>IMO-106</x:v>
      </x:c>
      <x:c r="D8" s="93" t="n">
        <x:v>46258.53230263889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10290.575</x:v>
      </x:c>
      <x:c r="L8" s="85" t="b">
        <x:v>0</x:v>
      </x:c>
      <x:c r="M8" s="47" t="str">
        <x:v>resp_02d7e07ab190a648006a8c3d1ccd208190987657efe2c3caec</x:v>
      </x:c>
      <x:c r="N8" s="59" t="n">
        <x:v>6268</x:v>
      </x:c>
      <x:c r="O8" s="59" t="n">
        <x:v>610</x:v>
      </x:c>
      <x:c r="P8" s="59" t="n">
        <x:v>6878</x:v>
      </x:c>
    </x:row>
    <x:row r="9">
      <x:c r="A9" s="47" t="str">
        <x:v>EVT-000032</x:v>
      </x:c>
      <x:c r="B9" s="47" t="str">
        <x:v>RUN-IMO-106-20260824T124605330775Z</x:v>
      </x:c>
      <x:c r="C9" s="47" t="str">
        <x:v>IMO-106</x:v>
      </x:c>
      <x:c r="D9" s="93" t="n">
        <x:v>46258.53251712963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18527.87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RUN-IMO-106-20260824T124605330775Z</x:v>
      </x:c>
      <x:c r="C10" s="47" t="str">
        <x:v>IMO-106</x:v>
      </x:c>
      <x:c r="D10" s="93" t="n">
        <x:v>46258.53251715278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18529.421</x:v>
      </x:c>
      <x:c r="L10" s="85" t="b">
        <x:v>0</x:v>
      </x:c>
      <x:c r="M10" s="47" t="str">
        <x:v>resp_00fbe415d911be53006a8c3d2716e881948671f45f06b68f6b</x:v>
      </x:c>
      <x:c r="N10" s="59" t="n">
        <x:v>7012</x:v>
      </x:c>
      <x:c r="O10" s="59" t="n">
        <x:v>1371</x:v>
      </x:c>
      <x:c r="P10" s="59" t="n">
        <x:v>8383</x:v>
      </x:c>
    </x:row>
    <x:row r="11">
      <x:c r="A11" s="47" t="str">
        <x:v>EVT-000040</x:v>
      </x:c>
      <x:c r="B11" s="47" t="str">
        <x:v>RUN-IMO-106-20260824T124605330775Z</x:v>
      </x:c>
      <x:c r="C11" s="47" t="str">
        <x:v>IMO-106</x:v>
      </x:c>
      <x:c r="D11" s="93" t="n">
        <x:v>46258.53269965278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15717.4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RUN-IMO-106-20260824T124605330775Z</x:v>
      </x:c>
      <x:c r="C12" s="47" t="str">
        <x:v>IMO-106</x:v>
      </x:c>
      <x:c r="D12" s="93" t="n">
        <x:v>46258.532699675925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15718.997</x:v>
      </x:c>
      <x:c r="L12" s="85" t="b">
        <x:v>0</x:v>
      </x:c>
      <x:c r="M12" s="47" t="str">
        <x:v>resp_0c20a1f1479fc8fa006a8c3d3a86bc8190b182042d17600dc4</x:v>
      </x:c>
      <x:c r="N12" s="59" t="n">
        <x:v>6190</x:v>
      </x:c>
      <x:c r="O12" s="59" t="n">
        <x:v>403</x:v>
      </x:c>
      <x:c r="P12" s="59" t="n">
        <x:v>6593</x:v>
      </x:c>
    </x:row>
    <x:row r="13">
      <x:c r="A13" s="47" t="str">
        <x:v>EVT-000046</x:v>
      </x:c>
      <x:c r="B13" s="47" t="str">
        <x:v>RUN-IMO-106-20260824T124605330775Z</x:v>
      </x:c>
      <x:c r="C13" s="47" t="str">
        <x:v>IMO-106</x:v>
      </x:c>
      <x:c r="D13" s="93" t="n">
        <x:v>46258.53282180556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10546.014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EVT-000047</x:v>
      </x:c>
      <x:c r="B14" s="47" t="str">
        <x:v>RUN-IMO-106-20260824T124605330775Z</x:v>
      </x:c>
      <x:c r="C14" s="47" t="str">
        <x:v>IMO-106</x:v>
      </x:c>
      <x:c r="D14" s="93" t="n">
        <x:v>46258.53282181713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10547.127</x:v>
      </x:c>
      <x:c r="L14" s="85" t="b">
        <x:v>0</x:v>
      </x:c>
      <x:c r="M14" s="47" t="str">
        <x:v>resp_07ec1d249b14c86a006a8c3d49675c8196bd0eecc3a621fbeb</x:v>
      </x:c>
      <x:c r="N14" s="59" t="n">
        <x:v>7113</x:v>
      </x:c>
      <x:c r="O14" s="59" t="n">
        <x:v>906</x:v>
      </x:c>
      <x:c r="P14" s="59" t="n">
        <x:v>8019</x:v>
      </x:c>
    </x:row>
    <x:row r="15">
      <x:c r="A15" s="47" t="str">
        <x:v>EVT-000054</x:v>
      </x:c>
      <x:c r="B15" s="47" t="str">
        <x:v>RUN-IMO-106-20260824T124605330775Z</x:v>
      </x:c>
      <x:c r="C15" s="47" t="str">
        <x:v>IMO-106</x:v>
      </x:c>
      <x:c r="D15" s="93" t="n">
        <x:v>46258.532945844905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10637.214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EVT-000055</x:v>
      </x:c>
      <x:c r="B16" s="49" t="str">
        <x:v>RUN-IMO-106-20260824T124605330775Z</x:v>
      </x:c>
      <x:c r="C16" s="49" t="str">
        <x:v>IMO-106</x:v>
      </x:c>
      <x:c r="D16" s="94" t="n">
        <x:v>46258.53294585648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10638.157</x:v>
      </x:c>
      <x:c r="L16" s="87" t="b">
        <x:v>0</x:v>
      </x:c>
      <x:c r="M16" s="49" t="str">
        <x:v>resp_084dc721c1c31ed4006a8c3d5403a481949e7b3898c5523066</x:v>
      </x:c>
      <x:c r="N16" s="60" t="n">
        <x:v>6403</x:v>
      </x:c>
      <x:c r="O16" s="60" t="n">
        <x:v>489</x:v>
      </x:c>
      <x:c r="P16" s="60" t="n">
        <x:v>6892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4694d0fcfc46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RUN-IMO-106-20260824T124605330775Z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RUN-IMO-106-20260824T124605330775Z</x:v>
      </x:c>
      <x:c r="B5" s="45" t="str">
        <x:v>IMO-106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cleanBallast; domain dependency of dischargedMaterialType; domain dependency of polarCodeOilDischargeParagraph1Point1Point1Applicable; domain dependency of segregatedBallast; range dependency of dischargedMaterialTypeValue</x:v>
      </x:c>
      <x:c r="J5" s="45" t="n">
        <x:v>0</x:v>
      </x:c>
    </x:row>
    <x:row r="6">
      <x:c r="A6" s="47" t="str">
        <x:v>RUN-IMO-106-20260824T124605330775Z</x:v>
      </x:c>
      <x:c r="B6" s="47" t="str">
        <x:v>IMO-106</x:v>
      </x:c>
      <x:c r="C6" s="47" t="str">
        <x:v>cleanBallast</x:v>
      </x:c>
      <x:c r="D6" s="48" t="str">
        <x:v>https://w3id.org/nltl/vocab#cleanBallast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RUN-IMO-106-20260824T124605330775Z</x:v>
      </x:c>
      <x:c r="B7" s="47" t="str">
        <x:v>IMO-106</x:v>
      </x:c>
      <x:c r="C7" s="47" t="str">
        <x:v>cleanBallastMaterial</x:v>
      </x:c>
      <x:c r="D7" s="48" t="str">
        <x:v>https://w3id.org/nltl/vocab#cleanBallastMaterial</x:v>
      </x:c>
      <x:c r="E7" s="47" t="str">
        <x:v>NamedIndividual</x:v>
      </x:c>
      <x:c r="F7" s="47" t="str"/>
      <x:c r="G7" s="47" t="str">
        <x:v>https://w3id.org/nltl/vocab#dischargedMaterialTypeValue</x:v>
      </x:c>
      <x:c r="H7" s="47" t="str"/>
      <x:c r="I7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7" s="47" t="n">
        <x:v>0</x:v>
      </x:c>
    </x:row>
    <x:row r="8">
      <x:c r="A8" s="47" t="str">
        <x:v>RUN-IMO-106-20260824T124605330775Z</x:v>
      </x:c>
      <x:c r="B8" s="47" t="str">
        <x:v>IMO-106</x:v>
      </x:c>
      <x:c r="C8" s="47" t="str">
        <x:v>dischargedMaterialClassification</x:v>
      </x:c>
      <x:c r="D8" s="48" t="str">
        <x:v>https://w3id.org/nltl/vocab#dischargedMaterialClassification</x:v>
      </x:c>
      <x:c r="E8" s="47" t="str">
        <x:v>ObjectProperty</x:v>
      </x:c>
      <x:c r="F8" s="47" t="str"/>
      <x:c r="G8" s="47" t="str">
        <x:v>https://w3id.org/nltl/vocab#dischargedMaterialTypeValue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RUN-IMO-106-20260824T124605330775Z</x:v>
      </x:c>
      <x:c r="B9" s="47" t="str">
        <x:v>IMO-106</x:v>
      </x:c>
      <x:c r="C9" s="47" t="str">
        <x:v>dischargedMaterialType</x:v>
      </x:c>
      <x:c r="D9" s="48" t="str">
        <x:v>https://w3id.org/nltl/vocab#dischargedMaterialType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RUN-IMO-106-20260824T124605330775Z</x:v>
      </x:c>
      <x:c r="B10" s="47" t="str">
        <x:v>IMO-106</x:v>
      </x:c>
      <x:c r="C10" s="47" t="str">
        <x:v>dischargedMaterialTypeValue</x:v>
      </x:c>
      <x:c r="D10" s="48" t="str">
        <x:v>https://w3id.org/nltl/vocab#dischargedMaterialTypeValue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cleanBallastMaterial; range dependency of dischargedMaterialClassification; range dependency of segregatedBallastMaterial</x:v>
      </x:c>
      <x:c r="J10" s="47" t="n">
        <x:v>0</x:v>
      </x:c>
    </x:row>
    <x:row r="11">
      <x:c r="A11" s="47" t="str">
        <x:v>RUN-IMO-106-20260824T124605330775Z</x:v>
      </x:c>
      <x:c r="B11" s="47" t="str">
        <x:v>IMO-106</x:v>
      </x:c>
      <x:c r="C11" s="47" t="str">
        <x:v>polarCodeOilDischargeParagraph1Point1Point1Applicable</x:v>
      </x:c>
      <x:c r="D11" s="48" t="str">
        <x:v>https://w3id.org/nltl/vocab#polarCodeOilDischargeParagraph1Point1Point1Applicable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RUN-IMO-106-20260824T124605330775Z</x:v>
      </x:c>
      <x:c r="B12" s="47" t="str">
        <x:v>IMO-106</x:v>
      </x:c>
      <x:c r="C12" s="47" t="str">
        <x:v>segregatedBallast</x:v>
      </x:c>
      <x:c r="D12" s="48" t="str">
        <x:v>https://w3id.org/nltl/vocab#segregatedBallast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RUN-IMO-106-20260824T124605330775Z</x:v>
      </x:c>
      <x:c r="B13" s="47" t="str">
        <x:v>IMO-106</x:v>
      </x:c>
      <x:c r="C13" s="47" t="str">
        <x:v>segregatedBallastMaterial</x:v>
      </x:c>
      <x:c r="D13" s="48" t="str">
        <x:v>https://w3id.org/nltl/vocab#segregatedBallastMaterial</x:v>
      </x:c>
      <x:c r="E13" s="47" t="str">
        <x:v>NamedIndividual</x:v>
      </x:c>
      <x:c r="F13" s="47" t="str"/>
      <x:c r="G13" s="47" t="str">
        <x:v>https://w3id.org/nltl/vocab#dischargedMaterialTypeValue</x:v>
      </x:c>
      <x:c r="H13" s="47" t="str"/>
      <x:c r="I13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13" s="47" t="n">
        <x:v>0</x:v>
      </x:c>
    </x:row>
    <x:row r="14">
      <x:c r="A14" s="49" t="str">
        <x:v>RUN-IMO-106-20260824T124605330775Z</x:v>
      </x:c>
      <x:c r="B14" s="49" t="str">
        <x:v>IMO-106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dischargedMaterialClassification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377a8f87ad4c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RUN-IMO-106-20260824T124605330775Z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RUN-IMO-106-20260824T124605330775Z</x:v>
      </x:c>
      <x:c r="B5" s="45" t="str">
        <x:v>IMO-106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RUN-IMO-106-20260824T124605330775Z</x:v>
      </x:c>
      <x:c r="B6" s="49" t="str">
        <x:v>IMO-106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dcaaba261b43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RUN-IMO-106-20260824T124605330775Z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RUN-IMO-106-20260824T124605330775Z</x:v>
      </x:c>
      <x:c r="B5" s="45" t="str">
        <x:v>IMO-106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https://w3id.org/nltl/vocab#cleanBallastMaterial | https://w3id.org/nltl/vocab#dischargedMaterialClassification | https://w3id.org/nltl/vocab#dischargedMaterialTypeValue | https://w3id.org/nltl/vocab#polarCodeOilDischargeParagraph1Point1Point1Applicable | https://w3id.org/nltl/vocab#segregatedBallastMaterial | https://w3id.org/nltl/vocab#ship</x:v>
      </x:c>
      <x:c r="O5" s="46" t="str"/>
      <x:c r="P5" s="46" t="str"/>
      <x:c r="Q5" s="46" t="str"/>
    </x:row>
    <x:row r="6">
      <x:c r="A6" s="47" t="str">
        <x:v>RUN-IMO-106-20260824T124605330775Z</x:v>
      </x:c>
      <x:c r="B6" s="47" t="str">
        <x:v>IMO-106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https://w3id.org/nltl/vocab#cleanBallastMaterial | https://w3id.org/nltl/vocab#dischargedMaterialClassification | https://w3id.org/nltl/vocab#polarCodeOilDischargeParagraph1Point1Point1Applicable | https://w3id.org/nltl/vocab#segregatedBallastMaterial | https://w3id.org/nltl/vocab#ship</x:v>
      </x:c>
      <x:c r="O6" s="48" t="str"/>
      <x:c r="P6" s="48" t="str"/>
      <x:c r="Q6" s="48" t="str"/>
    </x:row>
    <x:row r="7">
      <x:c r="A7" s="49" t="str">
        <x:v>RUN-IMO-106-20260824T124605330775Z</x:v>
      </x:c>
      <x:c r="B7" s="49" t="str">
        <x:v>IMO-106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https://w3id.org/nltl/vocab#cleanBallastMaterial | https://w3id.org/nltl/vocab#dischargedMaterialClassification | https://w3id.org/nltl/vocab#dischargedMaterialTypeValue | https://w3id.org/nltl/vocab#polarCodeOilDischargeParagraph1Point1Point1Applicable | https://w3id.org/nltl/vocab#segregatedBallastMaterial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aac57eebed741c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RUN-IMO-106-20260824T124605330775Z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RUN-IMO-106-20260824T124605330775Z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RUN-IMO-106-20260824T124605330775Z</x:v>
      </x:c>
      <x:c r="B5" s="45" t="str">
        <x:v>IMO-106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c284bf2f9cde25cf48892a403b6b64f8dabd5521d1ddc2e39a2cf804a37baae1</x:v>
      </x:c>
      <x:c r="G5" s="58" t="n">
        <x:v>15380</x:v>
      </x:c>
    </x:row>
    <x:row r="6">
      <x:c r="A6" s="47" t="str">
        <x:v>RUN-IMO-106-20260824T124605330775Z</x:v>
      </x:c>
      <x:c r="B6" s="47" t="str">
        <x:v>IMO-106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RUN-IMO-106-20260824T124605330775Z</x:v>
      </x:c>
      <x:c r="B7" s="47" t="str">
        <x:v>IMO-106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1a2f5a1b99de93367c4668cb12f2ef310b8a7e6fb74e2a4d2565857cb8b30669</x:v>
      </x:c>
      <x:c r="G7" s="59" t="n">
        <x:v>30004</x:v>
      </x:c>
    </x:row>
    <x:row r="8">
      <x:c r="A8" s="47" t="str">
        <x:v>RUN-IMO-106-20260824T124605330775Z</x:v>
      </x:c>
      <x:c r="B8" s="47" t="str">
        <x:v>IMO-106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218f7280f5732678de9ba7e1770862183ea7dfbaa4b37085876e8e7308a6246e</x:v>
      </x:c>
      <x:c r="G8" s="59" t="n">
        <x:v>1711</x:v>
      </x:c>
    </x:row>
    <x:row r="9">
      <x:c r="A9" s="47" t="str">
        <x:v>RUN-IMO-106-20260824T124605330775Z</x:v>
      </x:c>
      <x:c r="B9" s="47" t="str">
        <x:v>IMO-106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199e4a1f5fa755ac8ee95ec6b0fbf9ded3f825cec26626868e70e02df61c7285</x:v>
      </x:c>
      <x:c r="G9" s="59" t="n">
        <x:v>1686</x:v>
      </x:c>
    </x:row>
    <x:row r="10">
      <x:c r="A10" s="47" t="str">
        <x:v>RUN-IMO-106-20260824T124605330775Z</x:v>
      </x:c>
      <x:c r="B10" s="47" t="str">
        <x:v>IMO-106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4b4a676111e127b5902cd7762f51c5e6113b5d7565e4acd459f10eecde39c7c3</x:v>
      </x:c>
      <x:c r="G10" s="59" t="n">
        <x:v>766</x:v>
      </x:c>
    </x:row>
    <x:row r="11">
      <x:c r="A11" s="47" t="str">
        <x:v>RUN-IMO-106-20260824T124605330775Z</x:v>
      </x:c>
      <x:c r="B11" s="47" t="str">
        <x:v>IMO-106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e3b1a7ff03d8aff756f4a9b9ec9e2aa475ce459dfa1ed1703d1baf29eb97eef1</x:v>
      </x:c>
      <x:c r="G11" s="59" t="n">
        <x:v>26779</x:v>
      </x:c>
    </x:row>
    <x:row r="12">
      <x:c r="A12" s="47" t="str">
        <x:v>RUN-IMO-106-20260824T124605330775Z</x:v>
      </x:c>
      <x:c r="B12" s="47" t="str">
        <x:v>IMO-106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b3cc666ed8fdf9d3d3b523ad287c08d36740c892a6b7cfec92580442f5c17647</x:v>
      </x:c>
      <x:c r="G12" s="59" t="n">
        <x:v>414</x:v>
      </x:c>
    </x:row>
    <x:row r="13">
      <x:c r="A13" s="47" t="str">
        <x:v>RUN-IMO-106-20260824T124605330775Z</x:v>
      </x:c>
      <x:c r="B13" s="47" t="str">
        <x:v>IMO-106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ed40882d3607b4bfdefc1ba9fe26b35e62894b44e6fe2354fd013a77e08b862d</x:v>
      </x:c>
      <x:c r="G13" s="59" t="n">
        <x:v>30353</x:v>
      </x:c>
    </x:row>
    <x:row r="14">
      <x:c r="A14" s="47" t="str">
        <x:v>RUN-IMO-106-20260824T124605330775Z</x:v>
      </x:c>
      <x:c r="B14" s="47" t="str">
        <x:v>IMO-106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a2728714ed1ec64520b2a39cd3b2b3089af73fda8c226922e83a478634e01acc</x:v>
      </x:c>
      <x:c r="G14" s="59" t="n">
        <x:v>1507</x:v>
      </x:c>
    </x:row>
    <x:row r="15">
      <x:c r="A15" s="47" t="str">
        <x:v>RUN-IMO-106-20260824T124605330775Z</x:v>
      </x:c>
      <x:c r="B15" s="47" t="str">
        <x:v>IMO-106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3261aa3ac268b3387f29e43e00239fb4528015a77f8341407bbe10e3e1a0ae88</x:v>
      </x:c>
      <x:c r="G15" s="59" t="n">
        <x:v>1482</x:v>
      </x:c>
    </x:row>
    <x:row r="16">
      <x:c r="A16" s="47" t="str">
        <x:v>RUN-IMO-106-20260824T124605330775Z</x:v>
      </x:c>
      <x:c r="B16" s="47" t="str">
        <x:v>IMO-106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f87d1fdaaed7cf429cc6cfa7401987e174266fbe6ca6acd3b6c9dff7a482859d</x:v>
      </x:c>
      <x:c r="G16" s="59" t="n">
        <x:v>703</x:v>
      </x:c>
    </x:row>
    <x:row r="17">
      <x:c r="A17" s="47" t="str">
        <x:v>RUN-IMO-106-20260824T124605330775Z</x:v>
      </x:c>
      <x:c r="B17" s="47" t="str">
        <x:v>IMO-106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558a77f56abad6ef73a443434bb09751b81a10b5ea2796739edc38955a73d7ff</x:v>
      </x:c>
      <x:c r="G17" s="59" t="n">
        <x:v>26524</x:v>
      </x:c>
    </x:row>
    <x:row r="18">
      <x:c r="A18" s="47" t="str">
        <x:v>RUN-IMO-106-20260824T124605330775Z</x:v>
      </x:c>
      <x:c r="B18" s="47" t="str">
        <x:v>IMO-106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0e09599a3c8ee5dae52bb9b9f78e28e12ba695a422b48db33d44bbadf2f4261a</x:v>
      </x:c>
      <x:c r="G18" s="59" t="n">
        <x:v>580</x:v>
      </x:c>
    </x:row>
    <x:row r="19">
      <x:c r="A19" s="47" t="str">
        <x:v>RUN-IMO-106-20260824T124605330775Z</x:v>
      </x:c>
      <x:c r="B19" s="47" t="str">
        <x:v>IMO-106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b2d61855dbb7a9ef6f8b7aa538e16d00a9a56d68972b1c2456d0b4b8f3d582e9</x:v>
      </x:c>
      <x:c r="G19" s="59" t="n">
        <x:v>30876</x:v>
      </x:c>
    </x:row>
    <x:row r="20">
      <x:c r="A20" s="47" t="str">
        <x:v>RUN-IMO-106-20260824T124605330775Z</x:v>
      </x:c>
      <x:c r="B20" s="47" t="str">
        <x:v>IMO-106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c32f0710b0b0db506533aabac81caf4b1a2299f952a144407e1d51b9f0a953dc</x:v>
      </x:c>
      <x:c r="G20" s="59" t="n">
        <x:v>1485</x:v>
      </x:c>
    </x:row>
    <x:row r="21">
      <x:c r="A21" s="47" t="str">
        <x:v>RUN-IMO-106-20260824T124605330775Z</x:v>
      </x:c>
      <x:c r="B21" s="47" t="str">
        <x:v>IMO-106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15b6200b22bb0286e4e5e8852c622bf0afc2cb6eb29199cfcef8c1eda4ad1e97</x:v>
      </x:c>
      <x:c r="G21" s="59" t="n">
        <x:v>1460</x:v>
      </x:c>
    </x:row>
    <x:row r="22">
      <x:c r="A22" s="47" t="str">
        <x:v>RUN-IMO-106-20260824T124605330775Z</x:v>
      </x:c>
      <x:c r="B22" s="47" t="str">
        <x:v>IMO-106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4b4a676111e127b5902cd7762f51c5e6113b5d7565e4acd459f10eecde39c7c3</x:v>
      </x:c>
      <x:c r="G22" s="59" t="n">
        <x:v>766</x:v>
      </x:c>
    </x:row>
    <x:row r="23">
      <x:c r="A23" s="47" t="str">
        <x:v>RUN-IMO-106-20260824T124605330775Z</x:v>
      </x:c>
      <x:c r="B23" s="47" t="str">
        <x:v>IMO-106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de667a84c4a7f99b5568e41923d766662a8f487964ee614d1839ffc2b98c885a</x:v>
      </x:c>
      <x:c r="G23" s="59" t="n">
        <x:v>27432</x:v>
      </x:c>
    </x:row>
    <x:row r="24">
      <x:c r="A24" s="47" t="str">
        <x:v>RUN-IMO-106-20260824T124605330775Z</x:v>
      </x:c>
      <x:c r="B24" s="47" t="str">
        <x:v>IMO-106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c0719a5ecb0e623e089f269497bf8b67d496469ba2170afa6a9ef5e6149637b2</x:v>
      </x:c>
      <x:c r="G24" s="59" t="n">
        <x:v>359</x:v>
      </x:c>
    </x:row>
    <x:row r="25">
      <x:c r="A25" s="49" t="str">
        <x:v>RUN-IMO-106-20260824T124605330775Z</x:v>
      </x:c>
      <x:c r="B25" s="49" t="str">
        <x:v>IMO-106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15b6200b22bb0286e4e5e8852c622bf0afc2cb6eb29199cfcef8c1eda4ad1e97</x:v>
      </x:c>
      <x:c r="G25" s="60" t="n">
        <x:v>1460</x:v>
      </x:c>
    </x:row>
  </x:sheetData>
  <x:pageMargins left="0.7" right="0.7" top="0.75" bottom="0.75" header="0.3" footer="0.3"/>
  <x:tableParts count="1">
    <x:tablePart xmlns:r="http://schemas.openxmlformats.org/officeDocument/2006/relationships" r:id="R2e3d34a7ce9840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RUN-IMO-106-20260824T124605330775Z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RUN-IMO-106-20260824T124605330775Z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RUN-IMO-106-20260824T124605330775Z</x:v>
      </x:c>
      <x:c r="B5" s="69" t="str">
        <x:v>IMO-106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8a9ef23724482c"/>
  </x:tableParts>
</x:worksheet>
</file>