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85c2784f4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c0d61b20394b87"/>
    <x:sheet xmlns:r="http://schemas.openxmlformats.org/officeDocument/2006/relationships" name="README" sheetId="2" r:id="Rd25b944852a7480d"/>
    <x:sheet xmlns:r="http://schemas.openxmlformats.org/officeDocument/2006/relationships" name="REGULATION_QUEUE" sheetId="3" r:id="R03741c3870a0474b"/>
    <x:sheet xmlns:r="http://schemas.openxmlformats.org/officeDocument/2006/relationships" name="RUNS" sheetId="4" r:id="R47b05268adf24e12"/>
    <x:sheet xmlns:r="http://schemas.openxmlformats.org/officeDocument/2006/relationships" name="ITERATIONS" sheetId="5" r:id="Re813f0fd619d4de6"/>
    <x:sheet xmlns:r="http://schemas.openxmlformats.org/officeDocument/2006/relationships" name="API_CALLS" sheetId="6" r:id="Rbc34d5686683491b"/>
    <x:sheet xmlns:r="http://schemas.openxmlformats.org/officeDocument/2006/relationships" name="TERM_RETRIEVAL" sheetId="7" r:id="Re34a47e0d0984c1b"/>
    <x:sheet xmlns:r="http://schemas.openxmlformats.org/officeDocument/2006/relationships" name="FEW_SHOT_SELECTION" sheetId="8" r:id="R0f8c89dc78b4400a"/>
    <x:sheet xmlns:r="http://schemas.openxmlformats.org/officeDocument/2006/relationships" name="VALIDATION" sheetId="9" r:id="R0f4218bc6af247e1"/>
    <x:sheet xmlns:r="http://schemas.openxmlformats.org/officeDocument/2006/relationships" name="VOCAB_MATCHES" sheetId="10" r:id="Redc06ecb80b14711"/>
    <x:sheet xmlns:r="http://schemas.openxmlformats.org/officeDocument/2006/relationships" name="ARTIFACTS" sheetId="11" r:id="R0abc7040fd194d77"/>
    <x:sheet xmlns:r="http://schemas.openxmlformats.org/officeDocument/2006/relationships" name="UNRESOLVED" sheetId="12" r:id="R9048f0cac4484aa4"/>
    <x:sheet xmlns:r="http://schemas.openxmlformats.org/officeDocument/2006/relationships" name="RDF_TEST_QUEUE" sheetId="13" r:id="R83de72ce3ac3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9aeb100b1466a" /><Relationship Type="http://schemas.openxmlformats.org/officeDocument/2006/relationships/theme" Target="/xl/theme/theme1.xml" Id="R2e8dd8f729854d4b" /><Relationship Type="http://schemas.microsoft.com/office/2022/11/relationships/FeaturePropertyBag" Target="/xl/featurePropertyBag/featurePropertyBag.xml" Id="Rb7b752bb34d347be" /><Relationship Type="http://schemas.openxmlformats.org/officeDocument/2006/relationships/sharedStrings" Target="/xl/sharedStrings.xml" Id="Ra7dd6be7a1ad4e33" /><Relationship Type="http://schemas.openxmlformats.org/officeDocument/2006/relationships/worksheet" Target="/xl/worksheets/sheet1.xml" Id="R3bc0d61b20394b87" /><Relationship Type="http://schemas.openxmlformats.org/officeDocument/2006/relationships/worksheet" Target="/xl/worksheets/sheet2.xml" Id="Rd25b944852a7480d" /><Relationship Type="http://schemas.openxmlformats.org/officeDocument/2006/relationships/worksheet" Target="/xl/worksheets/sheet3.xml" Id="R03741c3870a0474b" /><Relationship Type="http://schemas.openxmlformats.org/officeDocument/2006/relationships/worksheet" Target="/xl/worksheets/sheet4.xml" Id="R47b05268adf24e12" /><Relationship Type="http://schemas.openxmlformats.org/officeDocument/2006/relationships/worksheet" Target="/xl/worksheets/sheet5.xml" Id="Re813f0fd619d4de6" /><Relationship Type="http://schemas.openxmlformats.org/officeDocument/2006/relationships/worksheet" Target="/xl/worksheets/sheet6.xml" Id="Rbc34d5686683491b" /><Relationship Type="http://schemas.openxmlformats.org/officeDocument/2006/relationships/worksheet" Target="/xl/worksheets/sheet7.xml" Id="Re34a47e0d0984c1b" /><Relationship Type="http://schemas.openxmlformats.org/officeDocument/2006/relationships/worksheet" Target="/xl/worksheets/sheet8.xml" Id="R0f8c89dc78b4400a" /><Relationship Type="http://schemas.openxmlformats.org/officeDocument/2006/relationships/worksheet" Target="/xl/worksheets/sheet9.xml" Id="R0f4218bc6af247e1" /><Relationship Type="http://schemas.openxmlformats.org/officeDocument/2006/relationships/worksheet" Target="/xl/worksheets/sheet10.xml" Id="Redc06ecb80b14711" /><Relationship Type="http://schemas.openxmlformats.org/officeDocument/2006/relationships/worksheet" Target="/xl/worksheets/sheet11.xml" Id="R0abc7040fd194d77" /><Relationship Type="http://schemas.openxmlformats.org/officeDocument/2006/relationships/worksheet" Target="/xl/worksheets/sheet12.xml" Id="R9048f0cac4484aa4" /><Relationship Type="http://schemas.openxmlformats.org/officeDocument/2006/relationships/worksheet" Target="/xl/worksheets/sheet13.xml" Id="R83de72ce3ac34e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6f361e3f8244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1f33fd03a1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933930e1a9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bb0c9a2101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6028726ac74e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609fcf1ddc43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2c127203844f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972f6d93df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6121501ae942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f4ac18eb44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RUN-IMO-107-20260824T124736948515Z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12131.61225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RUN-IMO-107-20260824T124736948515Z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6f361e3f8244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f33fd03a143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RUN-IMO-107-20260824T124736948515Z</x:v>
      </x:c>
      <x:c r="C5" s="69" t="str">
        <x:v>IMO-107</x:v>
      </x:c>
      <x:c r="D5" s="70" t="n">
        <x:v>46258.53306653935</x:v>
      </x:c>
      <x:c r="E5" s="70" t="n">
        <x:v>46258.53363019676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prior instruction: it targets ships, applies the requirement only when shipOperatesInPolarWaters is true, and requires boolean Oil Record Book, manual, and pollution emergency plan polar-coverage indicators without imposing applicability existence or a false branch. Deterministic validation is valid, and all used terms are in the canonical namespace with matching datatypes and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933930e1a945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RUN-IMO-107-20260824T124736948515Z</x:v>
      </x:c>
      <x:c r="B5" s="45" t="str">
        <x:v>IMO-107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false applicability alternative and its sh:minCount/sh:hasValue false requirement: the verified rule constrains document coverage only when shipOperatesInPolarWaters is true and does not require recording a false applicability value. Do not impose an existence requirement for the applicability indicator when the conditional fact is absent; retain the true branch with the three required document-coverage indicators.</x:v>
      </x:c>
      <x:c r="I5" s="81" t="n">
        <x:v>10593.77</x:v>
      </x:c>
      <x:c r="J5" s="81" t="n">
        <x:v>10869.675</x:v>
      </x:c>
    </x:row>
    <x:row r="6">
      <x:c r="A6" s="49" t="str">
        <x:v>RUN-IMO-107-20260824T124736948515Z</x:v>
      </x:c>
      <x:c r="B6" s="49" t="str">
        <x:v>IMO-107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prior instruction: it targets ships, applies the requirement only when shipOperatesInPolarWaters is true, and requires boolean Oil Record Book, manual, and pollution emergency plan polar-coverage indicators without imposing applicability existence or a false branch. Deterministic validation is valid, and all used terms are in the canonical namespace with matching datatypes and owners.</x:v>
      </x:c>
      <x:c r="I6" s="83" t="n">
        <x:v>18401.364</x:v>
      </x:c>
      <x:c r="J6" s="83" t="n">
        <x:v>8665.045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b0c9a2101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RUN-IMO-107-20260824T124736948515Z</x:v>
      </x:c>
      <x:c r="C5" s="45" t="str">
        <x:v>IMO-107</x:v>
      </x:c>
      <x:c r="D5" s="90" t="n">
        <x:v>46258.533189166665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10591.915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RUN-IMO-107-20260824T124736948515Z</x:v>
      </x:c>
      <x:c r="C6" s="47" t="str">
        <x:v>IMO-107</x:v>
      </x:c>
      <x:c r="D6" s="91" t="n">
        <x:v>46258.53318917824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10593.77</x:v>
      </x:c>
      <x:c r="L6" s="93" t="b">
        <x:v>0</x:v>
      </x:c>
      <x:c r="M6" s="47" t="str">
        <x:v>resp_0ab78f654bcd1733006a8c3d69154481968d994e18a72daeb1</x:v>
      </x:c>
      <x:c r="N6" s="59" t="n">
        <x:v>6122</x:v>
      </x:c>
      <x:c r="O6" s="59" t="n">
        <x:v>974</x:v>
      </x:c>
      <x:c r="P6" s="59" t="n">
        <x:v>7096</x:v>
      </x:c>
    </x:row>
    <x:row r="7">
      <x:c r="A7" s="47" t="str">
        <x:v>EVT-000023</x:v>
      </x:c>
      <x:c r="B7" s="47" t="str">
        <x:v>RUN-IMO-107-20260824T124736948515Z</x:v>
      </x:c>
      <x:c r="C7" s="47" t="str">
        <x:v>IMO-107</x:v>
      </x:c>
      <x:c r="D7" s="91" t="n">
        <x:v>46258.5333159838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10867.928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RUN-IMO-107-20260824T124736948515Z</x:v>
      </x:c>
      <x:c r="C8" s="47" t="str">
        <x:v>IMO-107</x:v>
      </x:c>
      <x:c r="D8" s="91" t="n">
        <x:v>46258.53331600694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10869.675</x:v>
      </x:c>
      <x:c r="L8" s="93" t="b">
        <x:v>0</x:v>
      </x:c>
      <x:c r="M8" s="47" t="str">
        <x:v>resp_04c61ae7f8b92e6c006a8c3d73c8b081978daa29a77c30b16a</x:v>
      </x:c>
      <x:c r="N8" s="59" t="n">
        <x:v>5431</x:v>
      </x:c>
      <x:c r="O8" s="59" t="n">
        <x:v>612</x:v>
      </x:c>
      <x:c r="P8" s="59" t="n">
        <x:v>6043</x:v>
      </x:c>
    </x:row>
    <x:row r="9">
      <x:c r="A9" s="47" t="str">
        <x:v>EVT-000029</x:v>
      </x:c>
      <x:c r="B9" s="47" t="str">
        <x:v>RUN-IMO-107-20260824T124736948515Z</x:v>
      </x:c>
      <x:c r="C9" s="47" t="str">
        <x:v>IMO-107</x:v>
      </x:c>
      <x:c r="D9" s="91" t="n">
        <x:v>46258.533529085646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18399.697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RUN-IMO-107-20260824T124736948515Z</x:v>
      </x:c>
      <x:c r="C10" s="47" t="str">
        <x:v>IMO-107</x:v>
      </x:c>
      <x:c r="D10" s="91" t="n">
        <x:v>46258.5335291088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18401.364</x:v>
      </x:c>
      <x:c r="L10" s="93" t="b">
        <x:v>0</x:v>
      </x:c>
      <x:c r="M10" s="47" t="str">
        <x:v>resp_029dc529e4f86f23006a8c3d7ea79881948de8f2f0af43c873</x:v>
      </x:c>
      <x:c r="N10" s="59" t="n">
        <x:v>6197</x:v>
      </x:c>
      <x:c r="O10" s="59" t="n">
        <x:v>1457</x:v>
      </x:c>
      <x:c r="P10" s="59" t="n">
        <x:v>7654</x:v>
      </x:c>
    </x:row>
    <x:row r="11">
      <x:c r="A11" s="47" t="str">
        <x:v>EVT-000037</x:v>
      </x:c>
      <x:c r="B11" s="47" t="str">
        <x:v>RUN-IMO-107-20260824T124736948515Z</x:v>
      </x:c>
      <x:c r="C11" s="47" t="str">
        <x:v>IMO-107</x:v>
      </x:c>
      <x:c r="D11" s="91" t="n">
        <x:v>46258.53363012731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8663.504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RUN-IMO-107-20260824T124736948515Z</x:v>
      </x:c>
      <x:c r="C12" s="49" t="str">
        <x:v>IMO-107</x:v>
      </x:c>
      <x:c r="D12" s="94" t="n">
        <x:v>46258.533630150465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8665.045</x:v>
      </x:c>
      <x:c r="L12" s="82" t="b">
        <x:v>0</x:v>
      </x:c>
      <x:c r="M12" s="49" t="str">
        <x:v>resp_039c11e55d295da1006a8c3d9118488195a4d2f1f2646a07ab</x:v>
      </x:c>
      <x:c r="N12" s="60" t="n">
        <x:v>5507</x:v>
      </x:c>
      <x:c r="O12" s="60" t="n">
        <x:v>493</x:v>
      </x:c>
      <x:c r="P12" s="60" t="n">
        <x:v>6000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028726ac74e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RUN-IMO-107-20260824T124736948515Z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RUN-IMO-107-20260824T124736948515Z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RUN-IMO-107-20260824T124736948515Z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RUN-IMO-107-20260824T124736948515Z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RUN-IMO-107-20260824T124736948515Z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RUN-IMO-107-20260824T124736948515Z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RUN-IMO-107-20260824T124736948515Z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609fcf1ddc43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RUN-IMO-107-20260824T124736948515Z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RUN-IMO-107-20260824T124736948515Z</x:v>
      </x:c>
      <x:c r="B5" s="45" t="str">
        <x:v>IMO-107</x:v>
      </x:c>
      <x:c r="C5" s="45" t="str">
        <x:v>FS-BOOL-01</x:v>
      </x:c>
      <x:c r="D5" s="45" t="str">
        <x:v>boolean_state</x:v>
      </x:c>
      <x:c r="E5" s="97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RUN-IMO-107-20260824T124736948515Z</x:v>
      </x:c>
      <x:c r="B6" s="49" t="str">
        <x:v>IMO-107</x:v>
      </x:c>
      <x:c r="C6" s="49" t="str">
        <x:v>FS-BOOL-02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c127203844f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RUN-IMO-107-20260824T124736948515Z</x:v>
      </x:c>
      <x:c r="B5" s="45" t="str">
        <x:v>IMO-107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RUN-IMO-107-20260824T124736948515Z</x:v>
      </x:c>
      <x:c r="B6" s="49" t="str">
        <x:v>IMO-107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e972f6d93df49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RUN-IMO-107-20260824T124736948515Z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RUN-IMO-107-20260824T124736948515Z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RUN-IMO-107-20260824T124736948515Z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RUN-IMO-107-20260824T124736948515Z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RUN-IMO-107-20260824T124736948515Z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RUN-IMO-107-20260824T124736948515Z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e84412b086fa45191308ae27d1fdd97466669fc3bcc67c0e3ab27f9eb9173557</x:v>
      </x:c>
      <x:c r="G8" s="59" t="n">
        <x:v>2057</x:v>
      </x:c>
    </x:row>
    <x:row r="9">
      <x:c r="A9" s="47" t="str">
        <x:v>RUN-IMO-107-20260824T124736948515Z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237706b659a6c64508770c09699e613d682e1a7da1a26fd3e7c30f023f85becc</x:v>
      </x:c>
      <x:c r="G9" s="59" t="n">
        <x:v>2032</x:v>
      </x:c>
    </x:row>
    <x:row r="10">
      <x:c r="A10" s="47" t="str">
        <x:v>RUN-IMO-107-20260824T124736948515Z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1c621af205d30c9dd278a55f2601ee92a4346379838a5ccc80a6c32140ec5bd6</x:v>
      </x:c>
      <x:c r="G10" s="59" t="n">
        <x:v>678</x:v>
      </x:c>
    </x:row>
    <x:row r="11">
      <x:c r="A11" s="47" t="str">
        <x:v>RUN-IMO-107-20260824T124736948515Z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118cea16d9e058bf2c6290566c9333a982035d6927157556528fe55825015f17</x:v>
      </x:c>
      <x:c r="G11" s="59" t="n">
        <x:v>23138</x:v>
      </x:c>
    </x:row>
    <x:row r="12">
      <x:c r="A12" s="47" t="str">
        <x:v>RUN-IMO-107-20260824T124736948515Z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44c80854e189ab28f81784dbf887817ef0650a5506ef4ad7f593a28d24f5b009</x:v>
      </x:c>
      <x:c r="G12" s="59" t="n">
        <x:v>493</x:v>
      </x:c>
    </x:row>
    <x:row r="13">
      <x:c r="A13" s="47" t="str">
        <x:v>RUN-IMO-107-20260824T124736948515Z</x:v>
      </x:c>
      <x:c r="B13" s="47" t="str">
        <x:v>IMO-107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e40977fdfd7a1669a238ba9810743c1b85102645f2d6a9b6d60ab0acd433f848</x:v>
      </x:c>
      <x:c r="G13" s="59" t="n">
        <x:v>26704</x:v>
      </x:c>
    </x:row>
    <x:row r="14">
      <x:c r="A14" s="47" t="str">
        <x:v>RUN-IMO-107-20260824T124736948515Z</x:v>
      </x:c>
      <x:c r="B14" s="47" t="str">
        <x:v>IMO-107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1e73e59590c8830eb4195587e07d7a9add639fa86dead6deca19a8a2c265aa06</x:v>
      </x:c>
      <x:c r="G14" s="59" t="n">
        <x:v>2242</x:v>
      </x:c>
    </x:row>
    <x:row r="15">
      <x:c r="A15" s="47" t="str">
        <x:v>RUN-IMO-107-20260824T124736948515Z</x:v>
      </x:c>
      <x:c r="B15" s="47" t="str">
        <x:v>IMO-107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20e6bfffa0b60f60de4f1ef57a64d118cfc6dab11ef226b8f2b27bda6a41e286</x:v>
      </x:c>
      <x:c r="G15" s="59" t="n">
        <x:v>2217</x:v>
      </x:c>
    </x:row>
    <x:row r="16">
      <x:c r="A16" s="47" t="str">
        <x:v>RUN-IMO-107-20260824T124736948515Z</x:v>
      </x:c>
      <x:c r="B16" s="47" t="str">
        <x:v>IMO-107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1c621af205d30c9dd278a55f2601ee92a4346379838a5ccc80a6c32140ec5bd6</x:v>
      </x:c>
      <x:c r="G16" s="59" t="n">
        <x:v>678</x:v>
      </x:c>
    </x:row>
    <x:row r="17">
      <x:c r="A17" s="47" t="str">
        <x:v>RUN-IMO-107-20260824T124736948515Z</x:v>
      </x:c>
      <x:c r="B17" s="47" t="str">
        <x:v>IMO-107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c502af57d13da9051e98e14b89e6764851ac2aa5c315ce8f15a0d8015db72d76</x:v>
      </x:c>
      <x:c r="G17" s="59" t="n">
        <x:v>23767</x:v>
      </x:c>
    </x:row>
    <x:row r="18">
      <x:c r="A18" s="47" t="str">
        <x:v>RUN-IMO-107-20260824T124736948515Z</x:v>
      </x:c>
      <x:c r="B18" s="47" t="str">
        <x:v>IMO-107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53251aa27f6b4c8c152e42d2ddec2ca36c12709cc9388dd57e3972de9b204d43</x:v>
      </x:c>
      <x:c r="G18" s="59" t="n">
        <x:v>486</x:v>
      </x:c>
    </x:row>
    <x:row r="19">
      <x:c r="A19" s="49" t="str">
        <x:v>RUN-IMO-107-20260824T124736948515Z</x:v>
      </x:c>
      <x:c r="B19" s="49" t="str">
        <x:v>IMO-107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20e6bfffa0b60f60de4f1ef57a64d118cfc6dab11ef226b8f2b27bda6a41e286</x:v>
      </x:c>
      <x:c r="G19" s="60" t="n">
        <x:v>2217</x:v>
      </x:c>
    </x:row>
  </x:sheetData>
  <x:pageMargins left="0.7" right="0.7" top="0.75" bottom="0.75" header="0.3" footer="0.3"/>
  <x:tableParts count="1">
    <x:tablePart xmlns:r="http://schemas.openxmlformats.org/officeDocument/2006/relationships" r:id="R656121501ae942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RUN-IMO-107-20260824T124736948515Z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RUN-IMO-107-20260824T124736948515Z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RUN-IMO-107-20260824T124736948515Z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4ac18eb4441d7"/>
  </x:tableParts>
</x:worksheet>
</file>