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9a21a0e70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77b35f64dd47e4"/>
    <x:sheet xmlns:r="http://schemas.openxmlformats.org/officeDocument/2006/relationships" name="README" sheetId="2" r:id="Rce7880c0faed4669"/>
    <x:sheet xmlns:r="http://schemas.openxmlformats.org/officeDocument/2006/relationships" name="REGULATION_QUEUE" sheetId="3" r:id="Ra8755cc3d20743fb"/>
    <x:sheet xmlns:r="http://schemas.openxmlformats.org/officeDocument/2006/relationships" name="RUNS" sheetId="4" r:id="Rfa52396834dc474e"/>
    <x:sheet xmlns:r="http://schemas.openxmlformats.org/officeDocument/2006/relationships" name="ITERATIONS" sheetId="5" r:id="Rda78102df5d44995"/>
    <x:sheet xmlns:r="http://schemas.openxmlformats.org/officeDocument/2006/relationships" name="API_CALLS" sheetId="6" r:id="R2a38ba1d39e44595"/>
    <x:sheet xmlns:r="http://schemas.openxmlformats.org/officeDocument/2006/relationships" name="TERM_RETRIEVAL" sheetId="7" r:id="R701eeb9d82054c09"/>
    <x:sheet xmlns:r="http://schemas.openxmlformats.org/officeDocument/2006/relationships" name="FEW_SHOT_SELECTION" sheetId="8" r:id="R21de70dcd954446e"/>
    <x:sheet xmlns:r="http://schemas.openxmlformats.org/officeDocument/2006/relationships" name="VALIDATION" sheetId="9" r:id="R798d51d187874f3f"/>
    <x:sheet xmlns:r="http://schemas.openxmlformats.org/officeDocument/2006/relationships" name="VOCAB_MATCHES" sheetId="10" r:id="R7903b72d21fe416a"/>
    <x:sheet xmlns:r="http://schemas.openxmlformats.org/officeDocument/2006/relationships" name="ARTIFACTS" sheetId="11" r:id="R4d148b2837d24b85"/>
    <x:sheet xmlns:r="http://schemas.openxmlformats.org/officeDocument/2006/relationships" name="UNRESOLVED" sheetId="12" r:id="Recf40bc9b6fa4fb6"/>
    <x:sheet xmlns:r="http://schemas.openxmlformats.org/officeDocument/2006/relationships" name="RDF_TEST_QUEUE" sheetId="13" r:id="R1e1ef154557b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3a852814a43f9" /><Relationship Type="http://schemas.openxmlformats.org/officeDocument/2006/relationships/theme" Target="/xl/theme/theme1.xml" Id="R26a317e81fe2416e" /><Relationship Type="http://schemas.microsoft.com/office/2022/11/relationships/FeaturePropertyBag" Target="/xl/featurePropertyBag/featurePropertyBag.xml" Id="R79341be4764843b7" /><Relationship Type="http://schemas.openxmlformats.org/officeDocument/2006/relationships/sharedStrings" Target="/xl/sharedStrings.xml" Id="R0767826399f74f32" /><Relationship Type="http://schemas.openxmlformats.org/officeDocument/2006/relationships/worksheet" Target="/xl/worksheets/sheet1.xml" Id="R9077b35f64dd47e4" /><Relationship Type="http://schemas.openxmlformats.org/officeDocument/2006/relationships/worksheet" Target="/xl/worksheets/sheet2.xml" Id="Rce7880c0faed4669" /><Relationship Type="http://schemas.openxmlformats.org/officeDocument/2006/relationships/worksheet" Target="/xl/worksheets/sheet3.xml" Id="Ra8755cc3d20743fb" /><Relationship Type="http://schemas.openxmlformats.org/officeDocument/2006/relationships/worksheet" Target="/xl/worksheets/sheet4.xml" Id="Rfa52396834dc474e" /><Relationship Type="http://schemas.openxmlformats.org/officeDocument/2006/relationships/worksheet" Target="/xl/worksheets/sheet5.xml" Id="Rda78102df5d44995" /><Relationship Type="http://schemas.openxmlformats.org/officeDocument/2006/relationships/worksheet" Target="/xl/worksheets/sheet6.xml" Id="R2a38ba1d39e44595" /><Relationship Type="http://schemas.openxmlformats.org/officeDocument/2006/relationships/worksheet" Target="/xl/worksheets/sheet7.xml" Id="R701eeb9d82054c09" /><Relationship Type="http://schemas.openxmlformats.org/officeDocument/2006/relationships/worksheet" Target="/xl/worksheets/sheet8.xml" Id="R21de70dcd954446e" /><Relationship Type="http://schemas.openxmlformats.org/officeDocument/2006/relationships/worksheet" Target="/xl/worksheets/sheet9.xml" Id="R798d51d187874f3f" /><Relationship Type="http://schemas.openxmlformats.org/officeDocument/2006/relationships/worksheet" Target="/xl/worksheets/sheet10.xml" Id="R7903b72d21fe416a" /><Relationship Type="http://schemas.openxmlformats.org/officeDocument/2006/relationships/worksheet" Target="/xl/worksheets/sheet11.xml" Id="R4d148b2837d24b85" /><Relationship Type="http://schemas.openxmlformats.org/officeDocument/2006/relationships/worksheet" Target="/xl/worksheets/sheet12.xml" Id="Recf40bc9b6fa4fb6" /><Relationship Type="http://schemas.openxmlformats.org/officeDocument/2006/relationships/worksheet" Target="/xl/worksheets/sheet13.xml" Id="R1e1ef154557b4d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a48fa3773a4b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3a9ec3766a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caaea735a74b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79f1b1aaff4d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5c4ed22b8e49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73e70a56604d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3bdba003214e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717ff570b04e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25fd89aca3e47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dc32802a8d441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ec50a3b14f64d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RUN-IMO-111-20260824T125931876427Z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20245.686833333333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RUN-IMO-111-20260824T125931876427Z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a48fa3773a4b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TERM_RESOLUTION_UNRESOLVED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a9ec3766a40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RUN-IMO-111-20260824T125931876427Z</x:v>
      </x:c>
      <x:c r="C5" s="69" t="str">
        <x:v>IMO-111</x:v>
      </x:c>
      <x:c r="D5" s="70" t="n">
        <x:v>46258.54134118056</x:v>
      </x:c>
      <x:c r="E5" s="70" t="n">
        <x:v>46258.54206269676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feedback requires tank-scoped capacity and separation paths, or an explicit ship-to-tank measurement relationship preserving per-tank pairing, but the supplied terms do not establish that scope or linkage.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aaea735a74b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RUN-IMO-111-20260824T125931876427Z</x:v>
      </x:c>
      <x:c r="B5" s="69" t="str">
        <x:v>IMO-111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is not semantically faithful: the requirement applies per linked oil-residue or oily-bilge-water holding tank, but individualTankCapacity and tankOuterShellSeparation are checked on the ship, so values are not paired with the same tank and a ship-level value can incorrectly satisfy every tank. tankType is also constrained only as an unconstrained ship-level xsd:string and is not used by the query; the query instead tests tank classes without linking the tank-specific capacity and separation to that tank. Request canonical tank-scoped paths or an explicit ship-to-tank measurement relationship, preserving the authoritative ship owner for existing terms rather than silently relocating them, and encode the per-tank applicability, capacity exception (&gt;30 m3), and separation threshold on the same tank case.</x:v>
      </x:c>
      <x:c r="I5" s="75" t="n">
        <x:v>40881.313</x:v>
      </x:c>
      <x:c r="J5" s="75" t="n">
        <x:v>16596.744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9f1b1aaff4d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RUN-IMO-111-20260824T125931876427Z</x:v>
      </x:c>
      <x:c r="C5" s="45" t="str">
        <x:v>IMO-111</x:v>
      </x:c>
      <x:c r="D5" s="88" t="n">
        <x:v>46258.541814375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40879.827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RUN-IMO-111-20260824T125931876427Z</x:v>
      </x:c>
      <x:c r="C6" s="47" t="str">
        <x:v>IMO-111</x:v>
      </x:c>
      <x:c r="D6" s="91" t="n">
        <x:v>46258.541814386575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40881.313</x:v>
      </x:c>
      <x:c r="L6" s="93" t="b">
        <x:v>0</x:v>
      </x:c>
      <x:c r="M6" s="47" t="str">
        <x:v>resp_02f40c7b7a592d1b006a8c4033fbbc819492525baca84a2d90</x:v>
      </x:c>
      <x:c r="N6" s="59" t="n">
        <x:v>9730</x:v>
      </x:c>
      <x:c r="O6" s="59" t="n">
        <x:v>3284</x:v>
      </x:c>
      <x:c r="P6" s="59" t="n">
        <x:v>13014</x:v>
      </x:c>
    </x:row>
    <x:row r="7">
      <x:c r="A7" s="47" t="str">
        <x:v>EVT-000032</x:v>
      </x:c>
      <x:c r="B7" s="47" t="str">
        <x:v>RUN-IMO-111-20260824T125931876427Z</x:v>
      </x:c>
      <x:c r="C7" s="47" t="str">
        <x:v>IMO-111</x:v>
      </x:c>
      <x:c r="D7" s="91" t="n">
        <x:v>46258.54200832176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16595.127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RUN-IMO-111-20260824T125931876427Z</x:v>
      </x:c>
      <x:c r="C8" s="47" t="str">
        <x:v>IMO-111</x:v>
      </x:c>
      <x:c r="D8" s="91" t="n">
        <x:v>46258.542008344906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16596.744</x:v>
      </x:c>
      <x:c r="L8" s="93" t="b">
        <x:v>0</x:v>
      </x:c>
      <x:c r="M8" s="47" t="str">
        <x:v>resp_06e9d769893b36f0006a8c405d09b4819385754fdec783b4b4</x:v>
      </x:c>
      <x:c r="N8" s="59" t="n">
        <x:v>9196</x:v>
      </x:c>
      <x:c r="O8" s="59" t="n">
        <x:v>986</x:v>
      </x:c>
      <x:c r="P8" s="59" t="n">
        <x:v>10182</x:v>
      </x:c>
    </x:row>
    <x:row r="9">
      <x:c r="A9" s="47" t="str">
        <x:v>EVT-000039</x:v>
      </x:c>
      <x:c r="B9" s="47" t="str">
        <x:v>RUN-IMO-111-20260824T125931876427Z</x:v>
      </x:c>
      <x:c r="C9" s="47" t="str">
        <x:v>IMO-111</x:v>
      </x:c>
      <x:c r="D9" s="91" t="n">
        <x:v>46258.54206263889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3259.698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RUN-IMO-111-20260824T125931876427Z</x:v>
      </x:c>
      <x:c r="C10" s="49" t="str">
        <x:v>IMO-111</x:v>
      </x:c>
      <x:c r="D10" s="94" t="n">
        <x:v>46258.54206266204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3261.412</x:v>
      </x:c>
      <x:c r="L10" s="96" t="b">
        <x:v>0</x:v>
      </x:c>
      <x:c r="M10" s="49" t="str">
        <x:v>resp_090a4988d1a6a1eb006a8c406f22b881939afa12b336d720fa</x:v>
      </x:c>
      <x:c r="N10" s="60" t="n">
        <x:v>2232</x:v>
      </x:c>
      <x:c r="O10" s="60" t="n">
        <x:v>173</x:v>
      </x:c>
      <x:c r="P10" s="60" t="n">
        <x:v>2405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c4ed22b8e49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RUN-IMO-111-20260824T125931876427Z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RUN-IMO-111-20260824T125931876427Z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RUN-IMO-111-20260824T125931876427Z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RUN-IMO-111-20260824T125931876427Z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RUN-IMO-111-20260824T125931876427Z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RUN-IMO-111-20260824T125931876427Z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RUN-IMO-111-20260824T125931876427Z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RUN-IMO-111-20260824T125931876427Z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RUN-IMO-111-20260824T125931876427Z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RUN-IMO-111-20260824T125931876427Z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RUN-IMO-111-20260824T125931876427Z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RUN-IMO-111-20260824T125931876427Z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RUN-IMO-111-20260824T125931876427Z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RUN-IMO-111-20260824T125931876427Z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RUN-IMO-111-20260824T125931876427Z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RUN-IMO-111-20260824T125931876427Z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73e70a56604d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RUN-IMO-111-20260824T125931876427Z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RUN-IMO-111-20260824T125931876427Z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9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RUN-IMO-111-20260824T125931876427Z</x:v>
      </x:c>
      <x:c r="B6" s="49" t="str">
        <x:v>IMO-111</x:v>
      </x:c>
      <x:c r="C6" s="49" t="str">
        <x:v>FS-QTY-01</x:v>
      </x:c>
      <x:c r="D6" s="49" t="str">
        <x:v>qudt_quantity</x:v>
      </x:c>
      <x:c r="E6" s="100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bdba003214e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RUN-IMO-111-20260824T125931876427Z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717ff570b04e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RUN-IMO-111-20260824T125931876427Z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RUN-IMO-111-20260824T125931876427Z</x:v>
      </x:c>
      <x:c r="B5" s="45" t="str">
        <x:v>IMO-111</x:v>
      </x:c>
      <x:c r="C5" s="58" t="n">
        <x:v>1</x:v>
      </x:c>
      <x:c r="D5" s="45" t="str">
        <x:v>matcher_search</x:v>
      </x:c>
      <x:c r="E5" s="46" t="str">
        <x:v>The candidate is not semantically faithful: the requirement applies per linked oil-residue or oily-bilge-water holding tank, but individualTankCapacity and tankOuterShellSeparation are checked on the ship, so values are not paired with the same tank and a ship-level value can incorrectly satisfy every tank. tankType is also constrained only as an unconstrained ship-level xsd:string and is not used by the query; the query instead tests tank classes without linking the tank-specific capacity and separation to that tank. Request canonical tank-scoped paths or an explicit ship-to-tank measurement relationship, preserving the authoritative ship owner for existing terms rather than silently relocating them, and encode the per-tank applicability, capacity exception (&gt;30 m3), and separation threshold on the same tank case.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RUN-IMO-111-20260824T125931876427Z</x:v>
      </x:c>
      <x:c r="B6" s="49" t="str">
        <x:v>IMO-111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the feedback requires tank-scoped capacity and separation paths, or an explicit ship-to-tank measurement relationship preserving per-tank pairing, but the supplied terms do not establish that scope or linkage.</x:v>
      </x:c>
    </x:row>
  </x:sheetData>
  <x:pageMargins left="0.7" right="0.7" top="0.75" bottom="0.75" header="0.3" footer="0.3"/>
  <x:tableParts count="1">
    <x:tablePart xmlns:r="http://schemas.openxmlformats.org/officeDocument/2006/relationships" r:id="Rf25fd89aca3e47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RUN-IMO-111-20260824T125931876427Z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RUN-IMO-111-20260824T125931876427Z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RUN-IMO-111-20260824T125931876427Z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RUN-IMO-111-20260824T125931876427Z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RUN-IMO-111-20260824T125931876427Z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fc9876956750d4d8c9bbee6a934345272d0449580f403860335ba8e3d7ecc17a</x:v>
      </x:c>
      <x:c r="G8" s="59" t="n">
        <x:v>4312</x:v>
      </x:c>
    </x:row>
    <x:row r="9">
      <x:c r="A9" s="47" t="str">
        <x:v>RUN-IMO-111-20260824T125931876427Z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1bc06399512aa0547c0fbba56ad4f6550b58d07c73fa5547620cfad2648fd440</x:v>
      </x:c>
      <x:c r="G9" s="59" t="n">
        <x:v>4287</x:v>
      </x:c>
    </x:row>
    <x:row r="10">
      <x:c r="A10" s="47" t="str">
        <x:v>RUN-IMO-111-20260824T125931876427Z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5865c43209d48192fec763908fd83e6477dceaeec99d315246c99beb0284eed5</x:v>
      </x:c>
      <x:c r="G10" s="59" t="n">
        <x:v>958</x:v>
      </x:c>
    </x:row>
    <x:row r="11">
      <x:c r="A11" s="47" t="str">
        <x:v>RUN-IMO-111-20260824T125931876427Z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909515d55c29c3c158120cbcd88d3adf8dbb5a780fe52aaf3c2de03e961e9a71</x:v>
      </x:c>
      <x:c r="G11" s="59" t="n">
        <x:v>36615</x:v>
      </x:c>
    </x:row>
    <x:row r="12">
      <x:c r="A12" s="47" t="str">
        <x:v>RUN-IMO-111-20260824T125931876427Z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641f84365fe1c9a38af87bc1a9917cca48ce17d6cb4ae1ef2f7efa9558c02ed4</x:v>
      </x:c>
      <x:c r="G12" s="59" t="n">
        <x:v>889</x:v>
      </x:c>
    </x:row>
    <x:row r="13">
      <x:c r="A13" s="47" t="str">
        <x:v>RUN-IMO-111-20260824T125931876427Z</x:v>
      </x:c>
      <x:c r="B13" s="47" t="str">
        <x:v>IMO-111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814eef9b22701311deaf45870015c558c537230751dd17a90c8186d2035a1ad8</x:v>
      </x:c>
      <x:c r="G13" s="59" t="n">
        <x:v>2546</x:v>
      </x:c>
    </x:row>
    <x:row r="14">
      <x:c r="A14" s="47" t="str">
        <x:v>RUN-IMO-111-20260824T125931876427Z</x:v>
      </x:c>
      <x:c r="B14" s="47" t="str">
        <x:v>IMO-111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1a3f44e0a549ae575a6d6013088c2ae4ef5c44fd9eb28797b209912fc23eb824</x:v>
      </x:c>
      <x:c r="G14" s="59" t="n">
        <x:v>9048</x:v>
      </x:c>
    </x:row>
    <x:row r="15">
      <x:c r="A15" s="49" t="str">
        <x:v>RUN-IMO-111-20260824T125931876427Z</x:v>
      </x:c>
      <x:c r="B15" s="49" t="str">
        <x:v>IMO-111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212302806fa1d1fc4d21716dd5bbc7492f4312c79ae4c78dd88fedd699228868</x:v>
      </x:c>
      <x:c r="G15" s="60" t="n">
        <x:v>346</x:v>
      </x:c>
    </x:row>
  </x:sheetData>
  <x:pageMargins left="0.7" right="0.7" top="0.75" bottom="0.75" header="0.3" footer="0.3"/>
  <x:tableParts count="1">
    <x:tablePart xmlns:r="http://schemas.openxmlformats.org/officeDocument/2006/relationships" r:id="Rfdc32802a8d441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RUN-IMO-111-20260824T125931876427Z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RUN-IMO-111-20260824T125931876427Z</x:v>
      </x:c>
      <x:c r="B5" s="69" t="str">
        <x:v>IMO-111</x:v>
      </x:c>
      <x:c r="C5" s="71" t="n">
        <x:v>1</x:v>
      </x:c>
      <x:c r="D5" s="69" t="str">
        <x:v>TERM_RESOLUTION_UNRESOLVED</x:v>
      </x:c>
      <x:c r="E5" s="73" t="str">
        <x:v>No supplied candidate is semantically verified: the feedback requires tank-scoped capacity and separation paths, or an explicit ship-to-tank measurement relationship preserving per-tank pairing, but the supplied terms do not establish that scope or linkage.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50a3b14f64d0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RUN-IMO-111-20260824T125931876427Z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