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980ca2884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325b5d8be04190"/>
    <x:sheet xmlns:r="http://schemas.openxmlformats.org/officeDocument/2006/relationships" name="README" sheetId="2" r:id="Re87575a327724047"/>
    <x:sheet xmlns:r="http://schemas.openxmlformats.org/officeDocument/2006/relationships" name="REGULATION_QUEUE" sheetId="3" r:id="Rdb120e5765f74e2f"/>
    <x:sheet xmlns:r="http://schemas.openxmlformats.org/officeDocument/2006/relationships" name="RUNS" sheetId="4" r:id="R3948d979cd00408a"/>
    <x:sheet xmlns:r="http://schemas.openxmlformats.org/officeDocument/2006/relationships" name="ITERATIONS" sheetId="5" r:id="R6a31c5af645e4fb6"/>
    <x:sheet xmlns:r="http://schemas.openxmlformats.org/officeDocument/2006/relationships" name="API_CALLS" sheetId="6" r:id="R73a5155bbb634bf9"/>
    <x:sheet xmlns:r="http://schemas.openxmlformats.org/officeDocument/2006/relationships" name="TERM_RETRIEVAL" sheetId="7" r:id="R9eccf14608cb451e"/>
    <x:sheet xmlns:r="http://schemas.openxmlformats.org/officeDocument/2006/relationships" name="FEW_SHOT_SELECTION" sheetId="8" r:id="Rd8c378c3e786474a"/>
    <x:sheet xmlns:r="http://schemas.openxmlformats.org/officeDocument/2006/relationships" name="VALIDATION" sheetId="9" r:id="Rb2b219b7aa5f405d"/>
    <x:sheet xmlns:r="http://schemas.openxmlformats.org/officeDocument/2006/relationships" name="VOCAB_MATCHES" sheetId="10" r:id="Radfa0faad7f7423d"/>
    <x:sheet xmlns:r="http://schemas.openxmlformats.org/officeDocument/2006/relationships" name="ARTIFACTS" sheetId="11" r:id="Rdf7c478bf3334631"/>
    <x:sheet xmlns:r="http://schemas.openxmlformats.org/officeDocument/2006/relationships" name="UNRESOLVED" sheetId="12" r:id="R36e8cb430be147d0"/>
    <x:sheet xmlns:r="http://schemas.openxmlformats.org/officeDocument/2006/relationships" name="RDF_TEST_QUEUE" sheetId="13" r:id="R93147b5da3c9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e5b5d40504cdc" /><Relationship Type="http://schemas.openxmlformats.org/officeDocument/2006/relationships/theme" Target="/xl/theme/theme1.xml" Id="Rb96c99f9f6344d91" /><Relationship Type="http://schemas.microsoft.com/office/2022/11/relationships/FeaturePropertyBag" Target="/xl/featurePropertyBag/featurePropertyBag.xml" Id="Rec0e380e3d7a40b0" /><Relationship Type="http://schemas.openxmlformats.org/officeDocument/2006/relationships/sharedStrings" Target="/xl/sharedStrings.xml" Id="Rc273750da9ce4566" /><Relationship Type="http://schemas.openxmlformats.org/officeDocument/2006/relationships/worksheet" Target="/xl/worksheets/sheet1.xml" Id="R3f325b5d8be04190" /><Relationship Type="http://schemas.openxmlformats.org/officeDocument/2006/relationships/worksheet" Target="/xl/worksheets/sheet2.xml" Id="Re87575a327724047" /><Relationship Type="http://schemas.openxmlformats.org/officeDocument/2006/relationships/worksheet" Target="/xl/worksheets/sheet3.xml" Id="Rdb120e5765f74e2f" /><Relationship Type="http://schemas.openxmlformats.org/officeDocument/2006/relationships/worksheet" Target="/xl/worksheets/sheet4.xml" Id="R3948d979cd00408a" /><Relationship Type="http://schemas.openxmlformats.org/officeDocument/2006/relationships/worksheet" Target="/xl/worksheets/sheet5.xml" Id="R6a31c5af645e4fb6" /><Relationship Type="http://schemas.openxmlformats.org/officeDocument/2006/relationships/worksheet" Target="/xl/worksheets/sheet6.xml" Id="R73a5155bbb634bf9" /><Relationship Type="http://schemas.openxmlformats.org/officeDocument/2006/relationships/worksheet" Target="/xl/worksheets/sheet7.xml" Id="R9eccf14608cb451e" /><Relationship Type="http://schemas.openxmlformats.org/officeDocument/2006/relationships/worksheet" Target="/xl/worksheets/sheet8.xml" Id="Rd8c378c3e786474a" /><Relationship Type="http://schemas.openxmlformats.org/officeDocument/2006/relationships/worksheet" Target="/xl/worksheets/sheet9.xml" Id="Rb2b219b7aa5f405d" /><Relationship Type="http://schemas.openxmlformats.org/officeDocument/2006/relationships/worksheet" Target="/xl/worksheets/sheet10.xml" Id="Radfa0faad7f7423d" /><Relationship Type="http://schemas.openxmlformats.org/officeDocument/2006/relationships/worksheet" Target="/xl/worksheets/sheet11.xml" Id="Rdf7c478bf3334631" /><Relationship Type="http://schemas.openxmlformats.org/officeDocument/2006/relationships/worksheet" Target="/xl/worksheets/sheet12.xml" Id="R36e8cb430be147d0" /><Relationship Type="http://schemas.openxmlformats.org/officeDocument/2006/relationships/worksheet" Target="/xl/worksheets/sheet13.xml" Id="R93147b5da3c94f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942260617946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3cc6ade5e7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cd10bca8ef4d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b355b2263644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c6f068d656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a5be02aa1b45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c439f022de43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ea73e3051340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12caeba7f144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c4c5709c7d64f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1d4147c7ecb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RUN-IMO-115-20260824T130316337258Z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24522.664214285713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RUN-IMO-115-20260824T130316337258Z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942260617946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TERM_RESOLUTION_UNRESOLVED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3cc6ade5e7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RUN-IMO-115-20260824T130316337258Z</x:v>
      </x:c>
      <x:c r="C5" s="69" t="str">
        <x:v>IMO-115</x:v>
      </x:c>
      <x:c r="D5" s="70" t="n">
        <x:v>46258.543939097224</x:v>
      </x:c>
      <x:c r="E5" s="70" t="n">
        <x:v>46258.54594917824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relationship or case-path term for pairing distanceFromAreaWithIceConcentrationAboveOneTenth with the referenced area and its ice concentration; the candidates are properties or a class only.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d10bca8ef4d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RUN-IMO-115-20260824T130316337258Z</x:v>
      </x:c>
      <x:c r="B5" s="45" t="str">
        <x:v>IMO-115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treat iceConcentration, nearbyIceConcentration, and distanceFromAreaWithIceConcentrationAboveOneTenth as independent presence/value checks. Encode the required relationship explicitly: the recorded distance must refer to an area whose ice concentration exceeds 1/10, and retain the distinct &gt;3 nautical-mile check for distanceToNearestIceShelfOrFastIce only when sewageDischargeType is comminuted_and_disinfected. The current shape can pass with unrelated concentration and distance values and therefore is a presence-only approximation of the area/concentration relationship. Do not add an applicability boolean beyond the supplied applicability terms, and keep all properties on the ship owner.</x:v>
      </x:c>
      <x:c r="I5" s="84" t="n">
        <x:v>51150.636</x:v>
      </x:c>
      <x:c r="J5" s="84" t="n">
        <x:v>16440.876</x:v>
      </x:c>
    </x:row>
    <x:row r="6">
      <x:c r="A6" s="47" t="str">
        <x:v>RUN-IMO-115-20260824T130316337258Z</x:v>
      </x:c>
      <x:c r="B6" s="47" t="str">
        <x:v>IMO-115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gate so all conditional requirements are enforced only when the ship's sewageDischargeType equals "comminuted_and_disinfected"; the current sh:or permits a missing or inconsistent sewageDischargeType when comminutedAndDisinfected is true and duplicates the applicability fact. Retain the compliance=true and distanceToNearestIceShelfOrFastIce &gt; 3 nautical-mile checks inside that gate. Encode the area relationship explicitly rather than treating distanceFromAreaWithIceConcentrationAboveOneTenth and nearbyIceConcentration as unrelated ship-level values: the recorded distance must be paired with the referenced area whose canonical iceConcentration exceeds 0.1, with the required MI_N and UNITLESS units. Include the declared iceConcentration obligation and do not use a ship-wide FILTER NOT EXISTS that can pass unrelated values.</x:v>
      </x:c>
      <x:c r="I6" s="86" t="n">
        <x:v>28010.635</x:v>
      </x:c>
      <x:c r="J6" s="86" t="n">
        <x:v>21998.472</x:v>
      </x:c>
    </x:row>
    <x:row r="7">
      <x:c r="A7" s="49" t="str">
        <x:v>RUN-IMO-115-20260824T130316337258Z</x:v>
      </x:c>
      <x:c r="B7" s="49" t="str">
        <x:v>IMO-115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conditional logic so sewageDischargeType = "comminuted_and_disinfected" is the sole applicability gate and every required condition is independently enforced; the current FILTER NOT EXISTS passes when any required fact is missing, and the alternate status branch also permits missing applicability evidence. Require MARPOL compliance status = true and distanceToNearestIceShelfOrFastIce &gt; 3 MI_N under that gate. Encode the area relationship explicitly: distanceFromAreaWithIceConcentrationAboveOneTenth must be paired with the referenced area/case whose nearbyIceConcentration or iceConcentration is &gt; 0.1 UNITLESS; the current unrelated ship-level quantity checks do not establish that relationship, and areaDistanceValue is never constrained. Locate the missing canonical relationship/case path needed for this pairing, while keeping all declared properties on their authoritative ship owner and retaining the declared iceConcentration obligation.</x:v>
      </x:c>
      <x:c r="I7" s="88" t="n">
        <x:v>31126.323</x:v>
      </x:c>
      <x:c r="J7" s="88" t="n">
        <x:v>19057.085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b355b2263644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RUN-IMO-115-20260824T130316337258Z</x:v>
      </x:c>
      <x:c r="C5" s="45" t="str">
        <x:v>IMO-115</x:v>
      </x:c>
      <x:c r="D5" s="92" t="n">
        <x:v>46258.54453112269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51148.734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RUN-IMO-115-20260824T130316337258Z</x:v>
      </x:c>
      <x:c r="C6" s="47" t="str">
        <x:v>IMO-115</x:v>
      </x:c>
      <x:c r="D6" s="93" t="n">
        <x:v>46258.54453115741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51150.636</x:v>
      </x:c>
      <x:c r="L6" s="85" t="b">
        <x:v>0</x:v>
      </x:c>
      <x:c r="M6" s="47" t="str">
        <x:v>resp_01ac1c1d37f82737006a8c411483e8819490e81575c502d415</x:v>
      </x:c>
      <x:c r="N6" s="59" t="n">
        <x:v>8367</x:v>
      </x:c>
      <x:c r="O6" s="59" t="n">
        <x:v>3802</x:v>
      </x:c>
      <x:c r="P6" s="59" t="n">
        <x:v>12169</x:v>
      </x:c>
    </x:row>
    <x:row r="7">
      <x:c r="A7" s="47" t="str">
        <x:v>EVT-000025</x:v>
      </x:c>
      <x:c r="B7" s="47" t="str">
        <x:v>RUN-IMO-115-20260824T130316337258Z</x:v>
      </x:c>
      <x:c r="C7" s="47" t="str">
        <x:v>IMO-115</x:v>
      </x:c>
      <x:c r="D7" s="93" t="n">
        <x:v>46258.544723645835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16439.117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RUN-IMO-115-20260824T130316337258Z</x:v>
      </x:c>
      <x:c r="C8" s="47" t="str">
        <x:v>IMO-115</x:v>
      </x:c>
      <x:c r="D8" s="93" t="n">
        <x:v>46258.54472366898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16440.876</x:v>
      </x:c>
      <x:c r="L8" s="85" t="b">
        <x:v>0</x:v>
      </x:c>
      <x:c r="M8" s="47" t="str">
        <x:v>resp_0ab40c175fe9507f006a8c4148098481959cf1f7669387e221</x:v>
      </x:c>
      <x:c r="N8" s="59" t="n">
        <x:v>8169</x:v>
      </x:c>
      <x:c r="O8" s="59" t="n">
        <x:v>1057</x:v>
      </x:c>
      <x:c r="P8" s="59" t="n">
        <x:v>9226</x:v>
      </x:c>
    </x:row>
    <x:row r="9">
      <x:c r="A9" s="47" t="str">
        <x:v>EVT-000031</x:v>
      </x:c>
      <x:c r="B9" s="47" t="str">
        <x:v>RUN-IMO-115-20260824T130316337258Z</x:v>
      </x:c>
      <x:c r="C9" s="47" t="str">
        <x:v>IMO-115</x:v>
      </x:c>
      <x:c r="D9" s="93" t="n">
        <x:v>46258.54504792824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28009.836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RUN-IMO-115-20260824T130316337258Z</x:v>
      </x:c>
      <x:c r="C10" s="47" t="str">
        <x:v>IMO-115</x:v>
      </x:c>
      <x:c r="D10" s="93" t="n">
        <x:v>46258.54504793981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28010.635</x:v>
      </x:c>
      <x:c r="L10" s="85" t="b">
        <x:v>0</x:v>
      </x:c>
      <x:c r="M10" s="47" t="str">
        <x:v>resp_045c20c8e88d2655006a8c4158e41c81949fe7fcfead2778e8</x:v>
      </x:c>
      <x:c r="N10" s="59" t="n">
        <x:v>8499</x:v>
      </x:c>
      <x:c r="O10" s="59" t="n">
        <x:v>2503</x:v>
      </x:c>
      <x:c r="P10" s="59" t="n">
        <x:v>11002</x:v>
      </x:c>
    </x:row>
    <x:row r="11">
      <x:c r="A11" s="47" t="str">
        <x:v>EVT-000039</x:v>
      </x:c>
      <x:c r="B11" s="47" t="str">
        <x:v>RUN-IMO-115-20260824T130316337258Z</x:v>
      </x:c>
      <x:c r="C11" s="47" t="str">
        <x:v>IMO-115</x:v>
      </x:c>
      <x:c r="D11" s="93" t="n">
        <x:v>46258.545304375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21996.959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RUN-IMO-115-20260824T130316337258Z</x:v>
      </x:c>
      <x:c r="C12" s="47" t="str">
        <x:v>IMO-115</x:v>
      </x:c>
      <x:c r="D12" s="93" t="n">
        <x:v>46258.54530438657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21998.472</x:v>
      </x:c>
      <x:c r="L12" s="85" t="b">
        <x:v>0</x:v>
      </x:c>
      <x:c r="M12" s="47" t="str">
        <x:v>resp_0b0de1245b46ca9c006a8c417467a88196865b25b76092184c</x:v>
      </x:c>
      <x:c r="N12" s="59" t="n">
        <x:v>8011</x:v>
      </x:c>
      <x:c r="O12" s="59" t="n">
        <x:v>1411</x:v>
      </x:c>
      <x:c r="P12" s="59" t="n">
        <x:v>9422</x:v>
      </x:c>
    </x:row>
    <x:row r="13">
      <x:c r="A13" s="47" t="str">
        <x:v>EVT-000045</x:v>
      </x:c>
      <x:c r="B13" s="47" t="str">
        <x:v>RUN-IMO-115-20260824T130316337258Z</x:v>
      </x:c>
      <x:c r="C13" s="47" t="str">
        <x:v>IMO-115</x:v>
      </x:c>
      <x:c r="D13" s="93" t="n">
        <x:v>46258.5456646875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31124.835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RUN-IMO-115-20260824T130316337258Z</x:v>
      </x:c>
      <x:c r="C14" s="47" t="str">
        <x:v>IMO-115</x:v>
      </x:c>
      <x:c r="D14" s="93" t="n">
        <x:v>46258.54566471065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31126.323</x:v>
      </x:c>
      <x:c r="L14" s="85" t="b">
        <x:v>0</x:v>
      </x:c>
      <x:c r="M14" s="47" t="str">
        <x:v>resp_0c23ce710ffa033c006a8c418a6bac8194be5d503a6076bde9</x:v>
      </x:c>
      <x:c r="N14" s="59" t="n">
        <x:v>8672</x:v>
      </x:c>
      <x:c r="O14" s="59" t="n">
        <x:v>2344</x:v>
      </x:c>
      <x:c r="P14" s="59" t="n">
        <x:v>11016</x:v>
      </x:c>
    </x:row>
    <x:row r="15">
      <x:c r="A15" s="47" t="str">
        <x:v>EVT-000053</x:v>
      </x:c>
      <x:c r="B15" s="47" t="str">
        <x:v>RUN-IMO-115-20260824T130316337258Z</x:v>
      </x:c>
      <x:c r="C15" s="47" t="str">
        <x:v>IMO-115</x:v>
      </x:c>
      <x:c r="D15" s="93" t="n">
        <x:v>46258.54588596065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19055.469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RUN-IMO-115-20260824T130316337258Z</x:v>
      </x:c>
      <x:c r="C16" s="47" t="str">
        <x:v>IMO-115</x:v>
      </x:c>
      <x:c r="D16" s="93" t="n">
        <x:v>46258.545885983796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19057.085</x:v>
      </x:c>
      <x:c r="L16" s="85" t="b">
        <x:v>0</x:v>
      </x:c>
      <x:c r="M16" s="47" t="str">
        <x:v>resp_0518a3022e2618cb006a8c41a9a3588193be8ce77a7de93107</x:v>
      </x:c>
      <x:c r="N16" s="59" t="n">
        <x:v>7595</x:v>
      </x:c>
      <x:c r="O16" s="59" t="n">
        <x:v>1234</x:v>
      </x:c>
      <x:c r="P16" s="59" t="n">
        <x:v>8829</x:v>
      </x:c>
    </x:row>
    <x:row r="17">
      <x:c r="A17" s="47" t="str">
        <x:v>EVT-000060</x:v>
      </x:c>
      <x:c r="B17" s="47" t="str">
        <x:v>RUN-IMO-115-20260824T130316337258Z</x:v>
      </x:c>
      <x:c r="C17" s="47" t="str">
        <x:v>IMO-115</x:v>
      </x:c>
      <x:c r="D17" s="93" t="n">
        <x:v>46258.54594913194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3878.37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EVT-000061</x:v>
      </x:c>
      <x:c r="B18" s="49" t="str">
        <x:v>RUN-IMO-115-20260824T130316337258Z</x:v>
      </x:c>
      <x:c r="C18" s="49" t="str">
        <x:v>IMO-115</x:v>
      </x:c>
      <x:c r="D18" s="94" t="n">
        <x:v>46258.545949155094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3879.952</x:v>
      </x:c>
      <x:c r="L18" s="87" t="b">
        <x:v>0</x:v>
      </x:c>
      <x:c r="M18" s="49" t="str">
        <x:v>resp_0d3db9fed6f0a3d5006a8c41be42d08194a97efe7c62f4edb6</x:v>
      </x:c>
      <x:c r="N18" s="60" t="n">
        <x:v>3303</x:v>
      </x:c>
      <x:c r="O18" s="60" t="n">
        <x:v>201</x:v>
      </x:c>
      <x:c r="P18" s="60" t="n">
        <x:v>3504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6f068d65643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RUN-IMO-115-20260824T130316337258Z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RUN-IMO-115-20260824T130316337258Z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RUN-IMO-115-20260824T130316337258Z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RUN-IMO-115-20260824T130316337258Z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RUN-IMO-115-20260824T130316337258Z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RUN-IMO-115-20260824T130316337258Z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RUN-IMO-115-20260824T130316337258Z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RUN-IMO-115-20260824T130316337258Z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RUN-IMO-115-20260824T130316337258Z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a5be02aa1b45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RUN-IMO-115-20260824T130316337258Z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RUN-IMO-115-20260824T130316337258Z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RUN-IMO-115-20260824T130316337258Z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439f022de43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RUN-IMO-115-20260824T130316337258Z</x:v>
      </x:c>
      <x:c r="B5" s="45" t="str">
        <x:v>IMO-115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RUN-IMO-115-20260824T130316337258Z</x:v>
      </x:c>
      <x:c r="B6" s="47" t="str">
        <x:v>IMO-115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48" t="str"/>
      <x:c r="P6" s="48" t="str"/>
      <x:c r="Q6" s="48" t="str"/>
    </x:row>
    <x:row r="7">
      <x:c r="A7" s="49" t="str">
        <x:v>RUN-IMO-115-20260824T130316337258Z</x:v>
      </x:c>
      <x:c r="B7" s="49" t="str">
        <x:v>IMO-115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0ea73e3051340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RUN-IMO-115-20260824T130316337258Z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RUN-IMO-115-20260824T130316337258Z</x:v>
      </x:c>
      <x:c r="B5" s="45" t="str">
        <x:v>IMO-115</x:v>
      </x:c>
      <x:c r="C5" s="58" t="n">
        <x:v>3</x:v>
      </x:c>
      <x:c r="D5" s="45" t="str">
        <x:v>matcher_search</x:v>
      </x:c>
      <x:c r="E5" s="46" t="str">
        <x:v>Repair the conditional logic so sewageDischargeType = "comminuted_and_disinfected" is the sole applicability gate and every required condition is independently enforced; the current FILTER NOT EXISTS passes when any required fact is missing, and the alternate status branch also permits missing applicability evidence. Require MARPOL compliance status = true and distanceToNearestIceShelfOrFastIce &gt; 3 MI_N under that gate. Encode the area relationship explicitly: distanceFromAreaWithIceConcentrationAboveOneTenth must be paired with the referenced area/case whose nearbyIceConcentration or iceConcentration is &gt; 0.1 UNITLESS; the current unrelated ship-level quantity checks do not establish that relationship, and areaDistanceValue is never constrained. Locate the missing canonical relationship/case path needed for this pairing, while keeping all declared properties on their authoritative ship owner and retaining the declared iceConcentration obligation.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RUN-IMO-115-20260824T130316337258Z</x:v>
      </x:c>
      <x:c r="B6" s="49" t="str">
        <x:v>IMO-115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verified canonical relationship or case-path term for pairing distanceFromAreaWithIceConcentrationAboveOneTenth with the referenced area and its ice concentration; the candidates are properties or a class only.</x:v>
      </x:c>
    </x:row>
  </x:sheetData>
  <x:pageMargins left="0.7" right="0.7" top="0.75" bottom="0.75" header="0.3" footer="0.3"/>
  <x:tableParts count="1">
    <x:tablePart xmlns:r="http://schemas.openxmlformats.org/officeDocument/2006/relationships" r:id="Rc912caeba7f144c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RUN-IMO-115-20260824T130316337258Z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RUN-IMO-115-20260824T130316337258Z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RUN-IMO-115-20260824T130316337258Z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RUN-IMO-115-20260824T130316337258Z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RUN-IMO-115-20260824T130316337258Z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e1298cdee70dcbc63181c79001788d2e57ec1ed31c83831da99df5f0626acdb2</x:v>
      </x:c>
      <x:c r="G8" s="59" t="n">
        <x:v>4818</x:v>
      </x:c>
    </x:row>
    <x:row r="9">
      <x:c r="A9" s="47" t="str">
        <x:v>RUN-IMO-115-20260824T130316337258Z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e4b41b21a8e031f8d944305d9461b3102126dc933d4d6c06fe4edead58d7f6d9</x:v>
      </x:c>
      <x:c r="G9" s="59" t="n">
        <x:v>4793</x:v>
      </x:c>
    </x:row>
    <x:row r="10">
      <x:c r="A10" s="47" t="str">
        <x:v>RUN-IMO-115-20260824T130316337258Z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a574fb3a647ac9eb8d456bbe24da07e13fe7b139bb2bceb6bf3f8aeaa5913a07</x:v>
      </x:c>
      <x:c r="G10" s="59" t="n">
        <x:v>898</x:v>
      </x:c>
    </x:row>
    <x:row r="11">
      <x:c r="A11" s="47" t="str">
        <x:v>RUN-IMO-115-20260824T130316337258Z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4b5db9c5b61c757fe210f19dc4490e5a4e36f95b2fd4b76f7b02b69e4a0838aa</x:v>
      </x:c>
      <x:c r="G11" s="59" t="n">
        <x:v>32057</x:v>
      </x:c>
    </x:row>
    <x:row r="12">
      <x:c r="A12" s="47" t="str">
        <x:v>RUN-IMO-115-20260824T130316337258Z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1597aba2dbf44084e2b341e1ac84d832fce5aebaa25f5a6734a8615c7d034450</x:v>
      </x:c>
      <x:c r="G12" s="59" t="n">
        <x:v>767</x:v>
      </x:c>
    </x:row>
    <x:row r="13">
      <x:c r="A13" s="47" t="str">
        <x:v>RUN-IMO-115-20260824T130316337258Z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aeb74ca4efa813ddf2dc4aa6b60fcff33a96e09c8017995a66985813ffd92326</x:v>
      </x:c>
      <x:c r="G13" s="59" t="n">
        <x:v>34777</x:v>
      </x:c>
    </x:row>
    <x:row r="14">
      <x:c r="A14" s="47" t="str">
        <x:v>RUN-IMO-115-20260824T130316337258Z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b4f46c22b0b6e5957a1a6b6b26bac840a23170e58e9f678413deafe31153714c</x:v>
      </x:c>
      <x:c r="G14" s="59" t="n">
        <x:v>4467</x:v>
      </x:c>
    </x:row>
    <x:row r="15">
      <x:c r="A15" s="47" t="str">
        <x:v>RUN-IMO-115-20260824T130316337258Z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dced66d1e3af823b37bb94c15f177846861141b68e9a3e113b33ac962228c99c</x:v>
      </x:c>
      <x:c r="G15" s="59" t="n">
        <x:v>4442</x:v>
      </x:c>
    </x:row>
    <x:row r="16">
      <x:c r="A16" s="47" t="str">
        <x:v>RUN-IMO-115-20260824T130316337258Z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9ba9e09c3dad4c1c185de73295362c7d32d2b6d7119686794f16ac7091fb1ef4</x:v>
      </x:c>
      <x:c r="G16" s="59" t="n">
        <x:v>846</x:v>
      </x:c>
    </x:row>
    <x:row r="17">
      <x:c r="A17" s="47" t="str">
        <x:v>RUN-IMO-115-20260824T130316337258Z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c8d235d505e6e510197d183763514a26ba4f0bfae3651e841514672a51510906</x:v>
      </x:c>
      <x:c r="G17" s="59" t="n">
        <x:v>31944</x:v>
      </x:c>
    </x:row>
    <x:row r="18">
      <x:c r="A18" s="47" t="str">
        <x:v>RUN-IMO-115-20260824T130316337258Z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d5c3ba71728d6c895978c609907fdce77933333f4a07679762107fd8f7784cef</x:v>
      </x:c>
      <x:c r="G18" s="59" t="n">
        <x:v>923</x:v>
      </x:c>
    </x:row>
    <x:row r="19">
      <x:c r="A19" s="47" t="str">
        <x:v>RUN-IMO-115-20260824T130316337258Z</x:v>
      </x:c>
      <x:c r="B19" s="47" t="str">
        <x:v>IMO-115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b3d5c9ab08f63b56e1ab1acf519dad4839e6de33bf5956391b9c0717fa30a0c2</x:v>
      </x:c>
      <x:c r="G19" s="59" t="n">
        <x:v>35643</x:v>
      </x:c>
    </x:row>
    <x:row r="20">
      <x:c r="A20" s="47" t="str">
        <x:v>RUN-IMO-115-20260824T130316337258Z</x:v>
      </x:c>
      <x:c r="B20" s="47" t="str">
        <x:v>IMO-115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0934a41b76b9f9773eb47b68e0a9696508da4188ae1592007ff145d359a5fa8d</x:v>
      </x:c>
      <x:c r="G20" s="59" t="n">
        <x:v>2744</x:v>
      </x:c>
    </x:row>
    <x:row r="21">
      <x:c r="A21" s="47" t="str">
        <x:v>RUN-IMO-115-20260824T130316337258Z</x:v>
      </x:c>
      <x:c r="B21" s="47" t="str">
        <x:v>IMO-115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f67215139e05d471134f7898afbc546f0dd764addc4b3d7b8918205b569c2007</x:v>
      </x:c>
      <x:c r="G21" s="59" t="n">
        <x:v>2719</x:v>
      </x:c>
    </x:row>
    <x:row r="22">
      <x:c r="A22" s="47" t="str">
        <x:v>RUN-IMO-115-20260824T130316337258Z</x:v>
      </x:c>
      <x:c r="B22" s="47" t="str">
        <x:v>IMO-115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1f084d94640db84243c87f9a176a3bf843069ed206a2c91f481fad1d4d17ad3b</x:v>
      </x:c>
      <x:c r="G22" s="59" t="n">
        <x:v>838</x:v>
      </x:c>
    </x:row>
    <x:row r="23">
      <x:c r="A23" s="47" t="str">
        <x:v>RUN-IMO-115-20260824T130316337258Z</x:v>
      </x:c>
      <x:c r="B23" s="47" t="str">
        <x:v>IMO-115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f6b221692481c1a854f85392866ab403f3775c90ed0d979db078628dccebe929</x:v>
      </x:c>
      <x:c r="G23" s="59" t="n">
        <x:v>31001</x:v>
      </x:c>
    </x:row>
    <x:row r="24">
      <x:c r="A24" s="47" t="str">
        <x:v>RUN-IMO-115-20260824T130316337258Z</x:v>
      </x:c>
      <x:c r="B24" s="47" t="str">
        <x:v>IMO-115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a422c9cb931b841bc3e7711e70d6fc4db66e1c180084401d3225d128b0c0fecf</x:v>
      </x:c>
      <x:c r="G24" s="59" t="n">
        <x:v>1026</x:v>
      </x:c>
    </x:row>
    <x:row r="25">
      <x:c r="A25" s="47" t="str">
        <x:v>RUN-IMO-115-20260824T130316337258Z</x:v>
      </x:c>
      <x:c r="B25" s="47" t="str">
        <x:v>IMO-115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42c05cdd7eb7c7bd45d57397858f32754f0e695ef8640559c3208b8a673e4e92</x:v>
      </x:c>
      <x:c r="G25" s="59" t="n">
        <x:v>5522</x:v>
      </x:c>
    </x:row>
    <x:row r="26">
      <x:c r="A26" s="47" t="str">
        <x:v>RUN-IMO-115-20260824T130316337258Z</x:v>
      </x:c>
      <x:c r="B26" s="47" t="str">
        <x:v>IMO-115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05633937781c78d33f8b054655145779e6d27fc71bbafe41c5c95745123a6650</x:v>
      </x:c>
      <x:c r="G26" s="59" t="n">
        <x:v>12543</x:v>
      </x:c>
    </x:row>
    <x:row r="27">
      <x:c r="A27" s="49" t="str">
        <x:v>RUN-IMO-115-20260824T130316337258Z</x:v>
      </x:c>
      <x:c r="B27" s="49" t="str">
        <x:v>IMO-115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006294c5496beec548017984ba553418ccbac8f7082d2df9aea66dc6779ff074</x:v>
      </x:c>
      <x:c r="G27" s="60" t="n">
        <x:v>326</x:v>
      </x:c>
    </x:row>
  </x:sheetData>
  <x:pageMargins left="0.7" right="0.7" top="0.75" bottom="0.75" header="0.3" footer="0.3"/>
  <x:tableParts count="1">
    <x:tablePart xmlns:r="http://schemas.openxmlformats.org/officeDocument/2006/relationships" r:id="R7c4c5709c7d64f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RUN-IMO-115-20260824T130316337258Z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RUN-IMO-115-20260824T130316337258Z</x:v>
      </x:c>
      <x:c r="B5" s="69" t="str">
        <x:v>IMO-115</x:v>
      </x:c>
      <x:c r="C5" s="71" t="n">
        <x:v>3</x:v>
      </x:c>
      <x:c r="D5" s="69" t="str">
        <x:v>TERM_RESOLUTION_UNRESOLVED</x:v>
      </x:c>
      <x:c r="E5" s="73" t="str">
        <x:v>No supplied candidate is a verified canonical relationship or case-path term for pairing distanceFromAreaWithIceConcentrationAboveOneTenth with the referenced area and its ice concentration; the candidates are properties or a class only.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4147c7ecb4b2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RUN-IMO-115-20260824T130316337258Z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