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985f97567346d1" /></Relationships>
</file>

<file path=xl/workbook.xml><?xml version="1.0" encoding="utf-8"?>
<x:workbook xmlns:x="http://schemas.openxmlformats.org/spreadsheetml/2006/main">
  <x:sheets>
    <x:sheet xmlns:r="http://schemas.openxmlformats.org/officeDocument/2006/relationships" name="SUMMARY" sheetId="1" r:id="R258896d345304a0b"/>
    <x:sheet xmlns:r="http://schemas.openxmlformats.org/officeDocument/2006/relationships" name="README" sheetId="2" r:id="R7ffb5f2084c7438c"/>
    <x:sheet xmlns:r="http://schemas.openxmlformats.org/officeDocument/2006/relationships" name="REGULATION_QUEUE" sheetId="3" r:id="Ree8058af07124873"/>
    <x:sheet xmlns:r="http://schemas.openxmlformats.org/officeDocument/2006/relationships" name="RUNS" sheetId="4" r:id="R7cccc36aa31f41c3"/>
    <x:sheet xmlns:r="http://schemas.openxmlformats.org/officeDocument/2006/relationships" name="ITERATIONS" sheetId="5" r:id="Ref42be86dae848eb"/>
    <x:sheet xmlns:r="http://schemas.openxmlformats.org/officeDocument/2006/relationships" name="API_CALLS" sheetId="6" r:id="R7efa722433344311"/>
    <x:sheet xmlns:r="http://schemas.openxmlformats.org/officeDocument/2006/relationships" name="TERM_RETRIEVAL" sheetId="7" r:id="R65a2cac6b04c41be"/>
    <x:sheet xmlns:r="http://schemas.openxmlformats.org/officeDocument/2006/relationships" name="FEW_SHOT_SELECTION" sheetId="8" r:id="R1a4f6966c33f42e7"/>
    <x:sheet xmlns:r="http://schemas.openxmlformats.org/officeDocument/2006/relationships" name="VALIDATION" sheetId="9" r:id="Rae96814814204f8d"/>
    <x:sheet xmlns:r="http://schemas.openxmlformats.org/officeDocument/2006/relationships" name="VOCAB_MATCHES" sheetId="10" r:id="R08ede13c7e7841a6"/>
    <x:sheet xmlns:r="http://schemas.openxmlformats.org/officeDocument/2006/relationships" name="ARTIFACTS" sheetId="11" r:id="Ra60e973e0b014b56"/>
    <x:sheet xmlns:r="http://schemas.openxmlformats.org/officeDocument/2006/relationships" name="UNRESOLVED" sheetId="12" r:id="R60a329a99c39479c"/>
    <x:sheet xmlns:r="http://schemas.openxmlformats.org/officeDocument/2006/relationships" name="RDF_TEST_QUEUE" sheetId="13" r:id="R04e16dcce6414f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c938e7cbb04e07" /><Relationship Type="http://schemas.openxmlformats.org/officeDocument/2006/relationships/theme" Target="/xl/theme/theme1.xml" Id="R03c1f5b2c9634f92" /><Relationship Type="http://schemas.microsoft.com/office/2022/11/relationships/FeaturePropertyBag" Target="/xl/featurePropertyBag/featurePropertyBag.xml" Id="Rf4c2ab3db5b54dfd" /><Relationship Type="http://schemas.openxmlformats.org/officeDocument/2006/relationships/sharedStrings" Target="/xl/sharedStrings.xml" Id="Rdf7d2f6fca724207" /><Relationship Type="http://schemas.openxmlformats.org/officeDocument/2006/relationships/worksheet" Target="/xl/worksheets/sheet1.xml" Id="R258896d345304a0b" /><Relationship Type="http://schemas.openxmlformats.org/officeDocument/2006/relationships/worksheet" Target="/xl/worksheets/sheet2.xml" Id="R7ffb5f2084c7438c" /><Relationship Type="http://schemas.openxmlformats.org/officeDocument/2006/relationships/worksheet" Target="/xl/worksheets/sheet3.xml" Id="Ree8058af07124873" /><Relationship Type="http://schemas.openxmlformats.org/officeDocument/2006/relationships/worksheet" Target="/xl/worksheets/sheet4.xml" Id="R7cccc36aa31f41c3" /><Relationship Type="http://schemas.openxmlformats.org/officeDocument/2006/relationships/worksheet" Target="/xl/worksheets/sheet5.xml" Id="Ref42be86dae848eb" /><Relationship Type="http://schemas.openxmlformats.org/officeDocument/2006/relationships/worksheet" Target="/xl/worksheets/sheet6.xml" Id="R7efa722433344311" /><Relationship Type="http://schemas.openxmlformats.org/officeDocument/2006/relationships/worksheet" Target="/xl/worksheets/sheet7.xml" Id="R65a2cac6b04c41be" /><Relationship Type="http://schemas.openxmlformats.org/officeDocument/2006/relationships/worksheet" Target="/xl/worksheets/sheet8.xml" Id="R1a4f6966c33f42e7" /><Relationship Type="http://schemas.openxmlformats.org/officeDocument/2006/relationships/worksheet" Target="/xl/worksheets/sheet9.xml" Id="Rae96814814204f8d" /><Relationship Type="http://schemas.openxmlformats.org/officeDocument/2006/relationships/worksheet" Target="/xl/worksheets/sheet10.xml" Id="R08ede13c7e7841a6" /><Relationship Type="http://schemas.openxmlformats.org/officeDocument/2006/relationships/worksheet" Target="/xl/worksheets/sheet11.xml" Id="Ra60e973e0b014b56" /><Relationship Type="http://schemas.openxmlformats.org/officeDocument/2006/relationships/worksheet" Target="/xl/worksheets/sheet12.xml" Id="R60a329a99c39479c" /><Relationship Type="http://schemas.openxmlformats.org/officeDocument/2006/relationships/worksheet" Target="/xl/worksheets/sheet13.xml" Id="R04e16dcce6414f6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8f0d1d623843e3" /></Relationships>
</file>

<file path=xl/worksheets/_rels/sheet3.xml.rels>&#65279;<?xml version="1.0" encoding="utf-8"?><Relationships xmlns="http://schemas.openxmlformats.org/package/2006/relationships"><Relationship Type="http://schemas.openxmlformats.org/officeDocument/2006/relationships/table" Target="/xl/tables/table2.xml" Id="R04413264f1bf4d06" /></Relationships>
</file>

<file path=xl/worksheets/_rels/sheet4.xml.rels>&#65279;<?xml version="1.0" encoding="utf-8"?><Relationships xmlns="http://schemas.openxmlformats.org/package/2006/relationships"><Relationship Type="http://schemas.openxmlformats.org/officeDocument/2006/relationships/table" Target="/xl/tables/table3.xml" Id="Rbab0a5330b8e4cd0" /></Relationships>
</file>

<file path=xl/worksheets/_rels/sheet5.xml.rels>&#65279;<?xml version="1.0" encoding="utf-8"?><Relationships xmlns="http://schemas.openxmlformats.org/package/2006/relationships"><Relationship Type="http://schemas.openxmlformats.org/officeDocument/2006/relationships/table" Target="/xl/tables/table4.xml" Id="Rab802f8d62a749af" /></Relationships>
</file>

<file path=xl/worksheets/_rels/sheet6.xml.rels>&#65279;<?xml version="1.0" encoding="utf-8"?><Relationships xmlns="http://schemas.openxmlformats.org/package/2006/relationships"><Relationship Type="http://schemas.openxmlformats.org/officeDocument/2006/relationships/table" Target="/xl/tables/table5.xml" Id="R13c69e5d75e141c3" /></Relationships>
</file>

<file path=xl/worksheets/_rels/sheet7.xml.rels>&#65279;<?xml version="1.0" encoding="utf-8"?><Relationships xmlns="http://schemas.openxmlformats.org/package/2006/relationships"><Relationship Type="http://schemas.openxmlformats.org/officeDocument/2006/relationships/table" Target="/xl/tables/table6.xml" Id="R3025ed4f2bcf45d7" /></Relationships>
</file>

<file path=xl/worksheets/_rels/sheet8.xml.rels>&#65279;<?xml version="1.0" encoding="utf-8"?><Relationships xmlns="http://schemas.openxmlformats.org/package/2006/relationships"><Relationship Type="http://schemas.openxmlformats.org/officeDocument/2006/relationships/table" Target="/xl/tables/table7.xml" Id="R95ba9b66478448ac" /></Relationships>
</file>

<file path=xl/worksheets/_rels/sheet9.xml.rels>&#65279;<?xml version="1.0" encoding="utf-8"?><Relationships xmlns="http://schemas.openxmlformats.org/package/2006/relationships"><Relationship Type="http://schemas.openxmlformats.org/officeDocument/2006/relationships/table" Target="/xl/tables/table8.xml" Id="R2a40c923efce454d" /></Relationships>
</file>

<file path=xl/worksheets/_rels/sheet11.xml.rels>&#65279;<?xml version="1.0" encoding="utf-8"?><Relationships xmlns="http://schemas.openxmlformats.org/package/2006/relationships"><Relationship Type="http://schemas.openxmlformats.org/officeDocument/2006/relationships/table" Target="/xl/tables/table9.xml" Id="R475a38ff807c4855" /></Relationships>
</file>

<file path=xl/worksheets/_rels/sheet13.xml.rels>&#65279;<?xml version="1.0" encoding="utf-8"?><Relationships xmlns="http://schemas.openxmlformats.org/package/2006/relationships"><Relationship Type="http://schemas.openxmlformats.org/officeDocument/2006/relationships/table" Target="/xl/tables/table10.xml" Id="R4ebad948527742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RUN-IMO-116-20260824T130620445901Z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21798.3525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RUN-IMO-116-20260824T130620445901Z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28f0d1d623843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RUN-IMO-116-20260824T130620445901Z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GENERATION_ACCEPTED</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4413264f1bf4d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RUN-IMO-116-20260824T130620445901Z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RUN-IMO-116-20260824T130620445901Z</x:v>
      </x:c>
      <x:c r="C5" s="69" t="str">
        <x:v>IMO-116</x:v>
      </x:c>
      <x:c r="D5" s="70" t="n">
        <x:v>46258.54606997685</x:v>
      </x:c>
      <x:c r="E5" s="70" t="n">
        <x:v>46258.54784190972</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it targets ship, records the required dimensionless nearby concentration and nautical-mile area distance, and encodes the sewage-discharge conditional with the correct strict greater-than thresholds and compliance requirement. Deterministic validation is valid; no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ab0a5330b8e4c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RUN-IMO-116-20260824T130620445901Z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RUN-IMO-116-20260824T130620445901Z</x:v>
      </x:c>
      <x:c r="B5" s="45" t="str">
        <x:v>IMO-116</x:v>
      </x:c>
      <x:c r="C5" s="58" t="n">
        <x:v>1</x:v>
      </x:c>
      <x:c r="D5" s="83" t="b">
        <x:v>1</x:v>
      </x:c>
      <x:c r="E5" s="83" t="b">
        <x:v>0</x:v>
      </x:c>
      <x:c r="F5" s="83" t="b">
        <x:v>0</x:v>
      </x:c>
      <x:c r="G5" s="45" t="str">
        <x:v>REVISE</x:v>
      </x:c>
      <x:c r="H5" s="46" t="str">
        <x:v>Remove the redundant nltl:notComminutedOrDisinfected applicability property and its true/false branching. Applicability is already determined by sewageDischargeType, so requiring an additional boolean invents an input and can fail valid data when that boolean is absent. Encode the conditional solely as sewageDischargeType = "not_comminuted_or_disinfected" -&gt; MARPOL compliance true and distanceToNearestIceShelfOrFastIce &gt; 12, while retaining the required recorded distance from areas whose nearby ice concentration exceeds 0.1.</x:v>
      </x:c>
      <x:c r="I5" s="84" t="n">
        <x:v>25809.266</x:v>
      </x:c>
      <x:c r="J5" s="84" t="n">
        <x:v>30253.982</x:v>
      </x:c>
    </x:row>
    <x:row r="6">
      <x:c r="A6" s="47" t="str">
        <x:v>RUN-IMO-116-20260824T130620445901Z</x:v>
      </x:c>
      <x:c r="B6" s="47" t="str">
        <x:v>IMO-116</x:v>
      </x:c>
      <x:c r="C6" s="59" t="n">
        <x:v>2</x:v>
      </x:c>
      <x:c r="D6" s="85" t="b">
        <x:v>1</x:v>
      </x:c>
      <x:c r="E6" s="85" t="b">
        <x:v>0</x:v>
      </x:c>
      <x:c r="F6" s="85" t="b">
        <x:v>0</x:v>
      </x:c>
      <x:c r="G6" s="47" t="str">
        <x:v>REVISE</x:v>
      </x:c>
      <x:c r="H6" s="48" t="str">
        <x:v>Preserve the prior instruction to use sewageDischargeType as the sole applicability input and retain the required nearby ice concentration and area-distance recording. Replace the NonApplicableBranch SPARQL constraint with a SHACL Core sh:not shape asserting that sewageDischargeType does not have value "not_comminuted_or_disinfected"; this conditional can be expressed directly in SHACL Core, and the current unnecessary SPARQL branch violates the bounded-query requirement. Keep the applicable branch requiring MARPOL compliance true and distanceToNearestIceShelfOrFastIce strictly greater than 12 nautical miles.</x:v>
      </x:c>
      <x:c r="I6" s="86" t="n">
        <x:v>36740.175</x:v>
      </x:c>
      <x:c r="J6" s="86" t="n">
        <x:v>15838.614</x:v>
      </x:c>
    </x:row>
    <x:row r="7">
      <x:c r="A7" s="49" t="str">
        <x:v>RUN-IMO-116-20260824T130620445901Z</x:v>
      </x:c>
      <x:c r="B7" s="49" t="str">
        <x:v>IMO-116</x:v>
      </x:c>
      <x:c r="C7" s="60" t="n">
        <x:v>3</x:v>
      </x:c>
      <x:c r="D7" s="87" t="b">
        <x:v>1</x:v>
      </x:c>
      <x:c r="E7" s="87" t="b">
        <x:v>1</x:v>
      </x:c>
      <x:c r="F7" s="87" t="b">
        <x:v>0</x:v>
      </x:c>
      <x:c r="G7" s="49" t="str">
        <x:v>ACCEPT</x:v>
      </x:c>
      <x:c r="H7" s="50" t="str">
        <x:v>The candidate is semantically faithful: it targets ship, records the required dimensionless nearby concentration and nautical-mile area distance, and encodes the sewage-discharge conditional with the correct strict greater-than thresholds and compliance requirement. Deterministic validation is valid; no vocabulary repair is needed.</x:v>
      </x:c>
      <x:c r="I7" s="88" t="n">
        <x:v>12990.542</x:v>
      </x:c>
      <x:c r="J7" s="88" t="n">
        <x:v>22871.612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b802f8d62a749a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RUN-IMO-116-20260824T130620445901Z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RUN-IMO-116-20260824T130620445901Z</x:v>
      </x:c>
      <x:c r="C5" s="45" t="str">
        <x:v>IMO-116</x:v>
      </x:c>
      <x:c r="D5" s="92" t="n">
        <x:v>46258.54636871528</x:v>
      </x:c>
      <x:c r="E5" s="45" t="str">
        <x:v>generator</x:v>
      </x:c>
      <x:c r="F5" s="45" t="str">
        <x:v>gpt-5.6-luna-2026-07-09</x:v>
      </x:c>
      <x:c r="G5" s="45" t="n">
        <x:v>1</x:v>
      </x:c>
      <x:c r="H5" s="45" t="n">
        <x:v>200</x:v>
      </x:c>
      <x:c r="I5" s="45" t="str">
        <x:v>Ocp-Apim-Subscription-Key</x:v>
      </x:c>
      <x:c r="J5" s="84" t="n">
        <x:v>0</x:v>
      </x:c>
      <x:c r="K5" s="84" t="n">
        <x:v>25807.609</x:v>
      </x:c>
      <x:c r="L5" s="83" t="b">
        <x:v>0</x:v>
      </x:c>
      <x:c r="M5" s="45" t="str"/>
      <x:c r="N5" s="58" t="str"/>
      <x:c r="O5" s="58" t="str"/>
      <x:c r="P5" s="58" t="str"/>
    </x:row>
    <x:row r="6">
      <x:c r="A6" s="47" t="str">
        <x:v>EVT-000018</x:v>
      </x:c>
      <x:c r="B6" s="47" t="str">
        <x:v>RUN-IMO-116-20260824T130620445901Z</x:v>
      </x:c>
      <x:c r="C6" s="47" t="str">
        <x:v>IMO-116</x:v>
      </x:c>
      <x:c r="D6" s="93" t="n">
        <x:v>46258.546368738425</x:v>
      </x:c>
      <x:c r="E6" s="47" t="str">
        <x:v>generator</x:v>
      </x:c>
      <x:c r="F6" s="47" t="str">
        <x:v>gpt-5.6-luna-2026-07-09</x:v>
      </x:c>
      <x:c r="G6" s="47" t="n">
        <x:v>1</x:v>
      </x:c>
      <x:c r="H6" s="47" t="str">
        <x:v>COMPLETED</x:v>
      </x:c>
      <x:c r="I6" s="47" t="str"/>
      <x:c r="J6" s="86" t="n">
        <x:v>0</x:v>
      </x:c>
      <x:c r="K6" s="86" t="n">
        <x:v>25809.266</x:v>
      </x:c>
      <x:c r="L6" s="85" t="b">
        <x:v>0</x:v>
      </x:c>
      <x:c r="M6" s="47" t="str">
        <x:v>resp_05fa0a725c2a1407006a8c41cc92b08190873eab72df0821b6</x:v>
      </x:c>
      <x:c r="N6" s="59" t="n">
        <x:v>8383</x:v>
      </x:c>
      <x:c r="O6" s="59" t="n">
        <x:v>2237</x:v>
      </x:c>
      <x:c r="P6" s="59" t="n">
        <x:v>10620</x:v>
      </x:c>
    </x:row>
    <x:row r="7">
      <x:c r="A7" s="47" t="str">
        <x:v>EVT-000025</x:v>
      </x:c>
      <x:c r="B7" s="47" t="str">
        <x:v>RUN-IMO-116-20260824T130620445901Z</x:v>
      </x:c>
      <x:c r="C7" s="47" t="str">
        <x:v>IMO-116</x:v>
      </x:c>
      <x:c r="D7" s="93" t="n">
        <x:v>46258.54672086806</x:v>
      </x:c>
      <x:c r="E7" s="47" t="str">
        <x:v>validator</x:v>
      </x:c>
      <x:c r="F7" s="47" t="str">
        <x:v>gpt-5.6-luna-2026-07-09</x:v>
      </x:c>
      <x:c r="G7" s="47" t="n">
        <x:v>1</x:v>
      </x:c>
      <x:c r="H7" s="47" t="n">
        <x:v>200</x:v>
      </x:c>
      <x:c r="I7" s="47" t="str">
        <x:v>Ocp-Apim-Subscription-Key</x:v>
      </x:c>
      <x:c r="J7" s="86" t="n">
        <x:v>0</x:v>
      </x:c>
      <x:c r="K7" s="86" t="n">
        <x:v>30252.063</x:v>
      </x:c>
      <x:c r="L7" s="85" t="b">
        <x:v>0</x:v>
      </x:c>
      <x:c r="M7" s="47" t="str"/>
      <x:c r="N7" s="59" t="str"/>
      <x:c r="O7" s="59" t="str"/>
      <x:c r="P7" s="59" t="str"/>
    </x:row>
    <x:row r="8">
      <x:c r="A8" s="47" t="str">
        <x:v>EVT-000026</x:v>
      </x:c>
      <x:c r="B8" s="47" t="str">
        <x:v>RUN-IMO-116-20260824T130620445901Z</x:v>
      </x:c>
      <x:c r="C8" s="47" t="str">
        <x:v>IMO-116</x:v>
      </x:c>
      <x:c r="D8" s="93" t="n">
        <x:v>46258.5467208912</x:v>
      </x:c>
      <x:c r="E8" s="47" t="str">
        <x:v>validator</x:v>
      </x:c>
      <x:c r="F8" s="47" t="str">
        <x:v>gpt-5.6-luna-2026-07-09</x:v>
      </x:c>
      <x:c r="G8" s="47" t="n">
        <x:v>1</x:v>
      </x:c>
      <x:c r="H8" s="47" t="str">
        <x:v>COMPLETED</x:v>
      </x:c>
      <x:c r="I8" s="47" t="str"/>
      <x:c r="J8" s="86" t="n">
        <x:v>0</x:v>
      </x:c>
      <x:c r="K8" s="86" t="n">
        <x:v>30253.982</x:v>
      </x:c>
      <x:c r="L8" s="85" t="b">
        <x:v>0</x:v>
      </x:c>
      <x:c r="M8" s="47" t="str">
        <x:v>resp_01ef4590cca60338006a8c41e68d6481978323350c40a713f1</x:v>
      </x:c>
      <x:c r="N8" s="59" t="n">
        <x:v>7789</x:v>
      </x:c>
      <x:c r="O8" s="59" t="n">
        <x:v>1683</x:v>
      </x:c>
      <x:c r="P8" s="59" t="n">
        <x:v>9472</x:v>
      </x:c>
    </x:row>
    <x:row r="9">
      <x:c r="A9" s="47" t="str">
        <x:v>EVT-000031</x:v>
      </x:c>
      <x:c r="B9" s="47" t="str">
        <x:v>RUN-IMO-116-20260824T130620445901Z</x:v>
      </x:c>
      <x:c r="C9" s="47" t="str">
        <x:v>IMO-116</x:v>
      </x:c>
      <x:c r="D9" s="93" t="n">
        <x:v>46258.54714618056</x:v>
      </x:c>
      <x:c r="E9" s="47" t="str">
        <x:v>generator</x:v>
      </x:c>
      <x:c r="F9" s="47" t="str">
        <x:v>gpt-5.6-luna-2026-07-09</x:v>
      </x:c>
      <x:c r="G9" s="47" t="n">
        <x:v>1</x:v>
      </x:c>
      <x:c r="H9" s="47" t="n">
        <x:v>200</x:v>
      </x:c>
      <x:c r="I9" s="47" t="str">
        <x:v>Ocp-Apim-Subscription-Key</x:v>
      </x:c>
      <x:c r="J9" s="86" t="n">
        <x:v>0</x:v>
      </x:c>
      <x:c r="K9" s="86" t="n">
        <x:v>36738.983</x:v>
      </x:c>
      <x:c r="L9" s="85" t="b">
        <x:v>0</x:v>
      </x:c>
      <x:c r="M9" s="47" t="str"/>
      <x:c r="N9" s="59" t="str"/>
      <x:c r="O9" s="59" t="str"/>
      <x:c r="P9" s="59" t="str"/>
    </x:row>
    <x:row r="10">
      <x:c r="A10" s="47" t="str">
        <x:v>EVT-000032</x:v>
      </x:c>
      <x:c r="B10" s="47" t="str">
        <x:v>RUN-IMO-116-20260824T130620445901Z</x:v>
      </x:c>
      <x:c r="C10" s="47" t="str">
        <x:v>IMO-116</x:v>
      </x:c>
      <x:c r="D10" s="93" t="n">
        <x:v>46258.547146192126</x:v>
      </x:c>
      <x:c r="E10" s="47" t="str">
        <x:v>generator</x:v>
      </x:c>
      <x:c r="F10" s="47" t="str">
        <x:v>gpt-5.6-luna-2026-07-09</x:v>
      </x:c>
      <x:c r="G10" s="47" t="n">
        <x:v>1</x:v>
      </x:c>
      <x:c r="H10" s="47" t="str">
        <x:v>COMPLETED</x:v>
      </x:c>
      <x:c r="I10" s="47" t="str"/>
      <x:c r="J10" s="86" t="n">
        <x:v>0</x:v>
      </x:c>
      <x:c r="K10" s="86" t="n">
        <x:v>36740.175</x:v>
      </x:c>
      <x:c r="L10" s="85" t="b">
        <x:v>0</x:v>
      </x:c>
      <x:c r="M10" s="47" t="str">
        <x:v>resp_0b60ce5661cd7c8a006a8c4204f720819397711086af174e9c</x:v>
      </x:c>
      <x:c r="N10" s="59" t="n">
        <x:v>8493</x:v>
      </x:c>
      <x:c r="O10" s="59" t="n">
        <x:v>3061</x:v>
      </x:c>
      <x:c r="P10" s="59" t="n">
        <x:v>11554</x:v>
      </x:c>
    </x:row>
    <x:row r="11">
      <x:c r="A11" s="47" t="str">
        <x:v>EVT-000037</x:v>
      </x:c>
      <x:c r="B11" s="47" t="str">
        <x:v>RUN-IMO-116-20260824T130620445901Z</x:v>
      </x:c>
      <x:c r="C11" s="47" t="str">
        <x:v>IMO-116</x:v>
      </x:c>
      <x:c r="D11" s="93" t="n">
        <x:v>46258.54723984954</x:v>
      </x:c>
      <x:c r="E11" s="47" t="str">
        <x:v>syntax_repair</x:v>
      </x:c>
      <x:c r="F11" s="47" t="str">
        <x:v>gpt-5.6-luna-2026-07-09</x:v>
      </x:c>
      <x:c r="G11" s="47" t="n">
        <x:v>1</x:v>
      </x:c>
      <x:c r="H11" s="47" t="n">
        <x:v>200</x:v>
      </x:c>
      <x:c r="I11" s="47" t="str">
        <x:v>Ocp-Apim-Subscription-Key</x:v>
      </x:c>
      <x:c r="J11" s="86" t="n">
        <x:v>0</x:v>
      </x:c>
      <x:c r="K11" s="86" t="n">
        <x:v>8088.396</x:v>
      </x:c>
      <x:c r="L11" s="85" t="b">
        <x:v>0</x:v>
      </x:c>
      <x:c r="M11" s="47" t="str"/>
      <x:c r="N11" s="59" t="str"/>
      <x:c r="O11" s="59" t="str"/>
      <x:c r="P11" s="59" t="str"/>
    </x:row>
    <x:row r="12">
      <x:c r="A12" s="47" t="str">
        <x:v>EVT-000038</x:v>
      </x:c>
      <x:c r="B12" s="47" t="str">
        <x:v>RUN-IMO-116-20260824T130620445901Z</x:v>
      </x:c>
      <x:c r="C12" s="47" t="str">
        <x:v>IMO-116</x:v>
      </x:c>
      <x:c r="D12" s="93" t="n">
        <x:v>46258.54723986111</x:v>
      </x:c>
      <x:c r="E12" s="47" t="str">
        <x:v>syntax_repair</x:v>
      </x:c>
      <x:c r="F12" s="47" t="str">
        <x:v>gpt-5.6-luna-2026-07-09</x:v>
      </x:c>
      <x:c r="G12" s="47" t="n">
        <x:v>1</x:v>
      </x:c>
      <x:c r="H12" s="47" t="str">
        <x:v>COMPLETED</x:v>
      </x:c>
      <x:c r="I12" s="47" t="str"/>
      <x:c r="J12" s="86" t="n">
        <x:v>0</x:v>
      </x:c>
      <x:c r="K12" s="86" t="n">
        <x:v>8090.027</x:v>
      </x:c>
      <x:c r="L12" s="85" t="b">
        <x:v>0</x:v>
      </x:c>
      <x:c r="M12" s="47" t="str">
        <x:v>resp_0bf8464e79bbbe40006a8c42298ff881969155e779e90b3667</x:v>
      </x:c>
      <x:c r="N12" s="59" t="n">
        <x:v>1439</x:v>
      </x:c>
      <x:c r="O12" s="59" t="n">
        <x:v>1096</x:v>
      </x:c>
      <x:c r="P12" s="59" t="n">
        <x:v>2535</x:v>
      </x:c>
    </x:row>
    <x:row r="13">
      <x:c r="A13" s="47" t="str">
        <x:v>EVT-000046</x:v>
      </x:c>
      <x:c r="B13" s="47" t="str">
        <x:v>RUN-IMO-116-20260824T130620445901Z</x:v>
      </x:c>
      <x:c r="C13" s="47" t="str">
        <x:v>IMO-116</x:v>
      </x:c>
      <x:c r="D13" s="93" t="n">
        <x:v>46258.54742487268</x:v>
      </x:c>
      <x:c r="E13" s="47" t="str">
        <x:v>validator</x:v>
      </x:c>
      <x:c r="F13" s="47" t="str">
        <x:v>gpt-5.6-luna-2026-07-09</x:v>
      </x:c>
      <x:c r="G13" s="47" t="n">
        <x:v>1</x:v>
      </x:c>
      <x:c r="H13" s="47" t="n">
        <x:v>200</x:v>
      </x:c>
      <x:c r="I13" s="47" t="str">
        <x:v>Ocp-Apim-Subscription-Key</x:v>
      </x:c>
      <x:c r="J13" s="86" t="n">
        <x:v>0</x:v>
      </x:c>
      <x:c r="K13" s="86" t="n">
        <x:v>15836.866</x:v>
      </x:c>
      <x:c r="L13" s="85" t="b">
        <x:v>0</x:v>
      </x:c>
      <x:c r="M13" s="47" t="str"/>
      <x:c r="N13" s="59" t="str"/>
      <x:c r="O13" s="59" t="str"/>
      <x:c r="P13" s="59" t="str"/>
    </x:row>
    <x:row r="14">
      <x:c r="A14" s="47" t="str">
        <x:v>EVT-000047</x:v>
      </x:c>
      <x:c r="B14" s="47" t="str">
        <x:v>RUN-IMO-116-20260824T130620445901Z</x:v>
      </x:c>
      <x:c r="C14" s="47" t="str">
        <x:v>IMO-116</x:v>
      </x:c>
      <x:c r="D14" s="93" t="n">
        <x:v>46258.547424895834</x:v>
      </x:c>
      <x:c r="E14" s="47" t="str">
        <x:v>validator</x:v>
      </x:c>
      <x:c r="F14" s="47" t="str">
        <x:v>gpt-5.6-luna-2026-07-09</x:v>
      </x:c>
      <x:c r="G14" s="47" t="n">
        <x:v>1</x:v>
      </x:c>
      <x:c r="H14" s="47" t="str">
        <x:v>COMPLETED</x:v>
      </x:c>
      <x:c r="I14" s="47" t="str"/>
      <x:c r="J14" s="86" t="n">
        <x:v>0</x:v>
      </x:c>
      <x:c r="K14" s="86" t="n">
        <x:v>15838.614</x:v>
      </x:c>
      <x:c r="L14" s="85" t="b">
        <x:v>0</x:v>
      </x:c>
      <x:c r="M14" s="47" t="str">
        <x:v>resp_07262016c0da97fb006a8c4231e330819583d18d3420a3c389</x:v>
      </x:c>
      <x:c r="N14" s="59" t="n">
        <x:v>7724</x:v>
      </x:c>
      <x:c r="O14" s="59" t="n">
        <x:v>1021</x:v>
      </x:c>
      <x:c r="P14" s="59" t="n">
        <x:v>8745</x:v>
      </x:c>
    </x:row>
    <x:row r="15">
      <x:c r="A15" s="47" t="str">
        <x:v>EVT-000052</x:v>
      </x:c>
      <x:c r="B15" s="47" t="str">
        <x:v>RUN-IMO-116-20260824T130620445901Z</x:v>
      </x:c>
      <x:c r="C15" s="47" t="str">
        <x:v>IMO-116</x:v>
      </x:c>
      <x:c r="D15" s="93" t="n">
        <x:v>46258.547575289354</x:v>
      </x:c>
      <x:c r="E15" s="47" t="str">
        <x:v>generator</x:v>
      </x:c>
      <x:c r="F15" s="47" t="str">
        <x:v>gpt-5.6-luna-2026-07-09</x:v>
      </x:c>
      <x:c r="G15" s="47" t="n">
        <x:v>1</x:v>
      </x:c>
      <x:c r="H15" s="47" t="n">
        <x:v>200</x:v>
      </x:c>
      <x:c r="I15" s="47" t="str">
        <x:v>Ocp-Apim-Subscription-Key</x:v>
      </x:c>
      <x:c r="J15" s="86" t="n">
        <x:v>0</x:v>
      </x:c>
      <x:c r="K15" s="86" t="n">
        <x:v>12988.925</x:v>
      </x:c>
      <x:c r="L15" s="85" t="b">
        <x:v>0</x:v>
      </x:c>
      <x:c r="M15" s="47" t="str"/>
      <x:c r="N15" s="59" t="str"/>
      <x:c r="O15" s="59" t="str"/>
      <x:c r="P15" s="59" t="str"/>
    </x:row>
    <x:row r="16">
      <x:c r="A16" s="47" t="str">
        <x:v>EVT-000053</x:v>
      </x:c>
      <x:c r="B16" s="47" t="str">
        <x:v>RUN-IMO-116-20260824T130620445901Z</x:v>
      </x:c>
      <x:c r="C16" s="47" t="str">
        <x:v>IMO-116</x:v>
      </x:c>
      <x:c r="D16" s="93" t="n">
        <x:v>46258.5475753125</x:v>
      </x:c>
      <x:c r="E16" s="47" t="str">
        <x:v>generator</x:v>
      </x:c>
      <x:c r="F16" s="47" t="str">
        <x:v>gpt-5.6-luna-2026-07-09</x:v>
      </x:c>
      <x:c r="G16" s="47" t="n">
        <x:v>1</x:v>
      </x:c>
      <x:c r="H16" s="47" t="str">
        <x:v>COMPLETED</x:v>
      </x:c>
      <x:c r="I16" s="47" t="str"/>
      <x:c r="J16" s="86" t="n">
        <x:v>0</x:v>
      </x:c>
      <x:c r="K16" s="86" t="n">
        <x:v>12990.542</x:v>
      </x:c>
      <x:c r="L16" s="85" t="b">
        <x:v>0</x:v>
      </x:c>
      <x:c r="M16" s="47" t="str">
        <x:v>resp_097334e7bc2971b5006a8c42419e2481908455b67f0960d8e5</x:v>
      </x:c>
      <x:c r="N16" s="59" t="n">
        <x:v>8613</x:v>
      </x:c>
      <x:c r="O16" s="59" t="n">
        <x:v>1406</x:v>
      </x:c>
      <x:c r="P16" s="59" t="n">
        <x:v>10019</x:v>
      </x:c>
    </x:row>
    <x:row r="17">
      <x:c r="A17" s="47" t="str">
        <x:v>EVT-000060</x:v>
      </x:c>
      <x:c r="B17" s="47" t="str">
        <x:v>RUN-IMO-116-20260824T130620445901Z</x:v>
      </x:c>
      <x:c r="C17" s="47" t="str">
        <x:v>IMO-116</x:v>
      </x:c>
      <x:c r="D17" s="93" t="n">
        <x:v>46258.547841817126</x:v>
      </x:c>
      <x:c r="E17" s="47" t="str">
        <x:v>validator</x:v>
      </x:c>
      <x:c r="F17" s="47" t="str">
        <x:v>gpt-5.6-luna-2026-07-09</x:v>
      </x:c>
      <x:c r="G17" s="47" t="n">
        <x:v>1</x:v>
      </x:c>
      <x:c r="H17" s="47" t="n">
        <x:v>200</x:v>
      </x:c>
      <x:c r="I17" s="47" t="str">
        <x:v>Ocp-Apim-Subscription-Key</x:v>
      </x:c>
      <x:c r="J17" s="86" t="n">
        <x:v>0</x:v>
      </x:c>
      <x:c r="K17" s="86" t="n">
        <x:v>22869.875</x:v>
      </x:c>
      <x:c r="L17" s="85" t="b">
        <x:v>0</x:v>
      </x:c>
      <x:c r="M17" s="47" t="str"/>
      <x:c r="N17" s="59" t="str"/>
      <x:c r="O17" s="59" t="str"/>
      <x:c r="P17" s="59" t="str"/>
    </x:row>
    <x:row r="18">
      <x:c r="A18" s="49" t="str">
        <x:v>EVT-000061</x:v>
      </x:c>
      <x:c r="B18" s="49" t="str">
        <x:v>RUN-IMO-116-20260824T130620445901Z</x:v>
      </x:c>
      <x:c r="C18" s="49" t="str">
        <x:v>IMO-116</x:v>
      </x:c>
      <x:c r="D18" s="94" t="n">
        <x:v>46258.54784184028</x:v>
      </x:c>
      <x:c r="E18" s="49" t="str">
        <x:v>validator</x:v>
      </x:c>
      <x:c r="F18" s="49" t="str">
        <x:v>gpt-5.6-luna-2026-07-09</x:v>
      </x:c>
      <x:c r="G18" s="49" t="n">
        <x:v>1</x:v>
      </x:c>
      <x:c r="H18" s="49" t="str">
        <x:v>COMPLETED</x:v>
      </x:c>
      <x:c r="I18" s="49" t="str"/>
      <x:c r="J18" s="88" t="n">
        <x:v>0</x:v>
      </x:c>
      <x:c r="K18" s="88" t="n">
        <x:v>22871.612</x:v>
      </x:c>
      <x:c r="L18" s="87" t="b">
        <x:v>0</x:v>
      </x:c>
      <x:c r="M18" s="49" t="str">
        <x:v>resp_0e431f237b7486df006a8c424ec68c8190863667ebecd3570a</x:v>
      </x:c>
      <x:c r="N18" s="60" t="n">
        <x:v>7742</x:v>
      </x:c>
      <x:c r="O18" s="60" t="n">
        <x:v>1581</x:v>
      </x:c>
      <x:c r="P18" s="60" t="n">
        <x:v>9323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3c69e5d75e141c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RUN-IMO-116-20260824T130620445901Z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RUN-IMO-116-20260824T130620445901Z</x:v>
      </x:c>
      <x:c r="B5" s="45" t="str">
        <x:v>IMO-116</x:v>
      </x:c>
      <x:c r="C5" s="45" t="str">
        <x:v>benchmarkEntity</x:v>
      </x:c>
      <x:c r="D5" s="46" t="str">
        <x:v>https://w3id.org/nltl/vocab#benchmarkEntity</x:v>
      </x:c>
      <x:c r="E5" s="45" t="str">
        <x:v>Class</x:v>
      </x:c>
      <x:c r="F5" s="45" t="str"/>
      <x:c r="G5" s="45" t="str"/>
      <x:c r="H5" s="45" t="str"/>
      <x:c r="I5" s="46"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5" s="45" t="n">
        <x:v>0</x:v>
      </x:c>
    </x:row>
    <x:row r="6">
      <x:c r="A6" s="47" t="str">
        <x:v>RUN-IMO-116-20260824T130620445901Z</x:v>
      </x:c>
      <x:c r="B6" s="47" t="str">
        <x:v>IMO-116</x:v>
      </x:c>
      <x:c r="C6" s="47" t="str">
        <x:v>distanceFromAreaWithIceConcentrationAboveOneTenth</x:v>
      </x:c>
      <x:c r="D6" s="48" t="str">
        <x:v>https://w3id.org/nltl/vocab#distanceFromAreaWithIceConcentrationAboveOneTenth</x:v>
      </x:c>
      <x:c r="E6" s="47" t="str">
        <x:v>QuantityProperty</x:v>
      </x:c>
      <x:c r="F6" s="47" t="str"/>
      <x:c r="G6" s="47" t="str">
        <x:v>http://qudt.org/schema/qudt/QuantityValue</x:v>
      </x:c>
      <x:c r="H6" s="47" t="str">
        <x:v>http://qudt.org/vocab/unit/MI_N</x:v>
      </x:c>
      <x:c r="I6" s="48" t="str">
        <x:v>linked by the locked 313-requirement index</x:v>
      </x:c>
      <x:c r="J6" s="47" t="n">
        <x:v>0</x:v>
      </x:c>
    </x:row>
    <x:row r="7">
      <x:c r="A7" s="47" t="str">
        <x:v>RUN-IMO-116-20260824T130620445901Z</x:v>
      </x:c>
      <x:c r="B7" s="47" t="str">
        <x:v>IMO-116</x:v>
      </x:c>
      <x:c r="C7" s="47" t="str">
        <x:v>distanceToNearestIceShelfOrFastIce</x:v>
      </x:c>
      <x:c r="D7" s="48" t="str">
        <x:v>https://w3id.org/nltl/vocab#distanceToNearestIceShelfOrFastIce</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RUN-IMO-116-20260824T130620445901Z</x:v>
      </x:c>
      <x:c r="B8" s="47" t="str">
        <x:v>IMO-116</x:v>
      </x:c>
      <x:c r="C8" s="47" t="str">
        <x:v>iceConcentration</x:v>
      </x:c>
      <x:c r="D8" s="48" t="str">
        <x:v>https://w3id.org/nltl/vocab#iceConcentration</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RUN-IMO-116-20260824T130620445901Z</x:v>
      </x:c>
      <x:c r="B9" s="47" t="str">
        <x:v>IMO-116</x:v>
      </x:c>
      <x:c r="C9" s="47" t="str">
        <x:v>marpolAnnexIvRegulation11Point1Point1ComplianceStatus</x:v>
      </x:c>
      <x:c r="D9" s="48" t="str">
        <x:v>https://w3id.org/nltl/vocab#marpolAnnexIvRegulation11Point1Point1ComplianceStatus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RUN-IMO-116-20260824T130620445901Z</x:v>
      </x:c>
      <x:c r="B10" s="47" t="str">
        <x:v>IMO-116</x:v>
      </x:c>
      <x:c r="C10" s="47" t="str">
        <x:v>nearbyIceConcentration</x:v>
      </x:c>
      <x:c r="D10" s="48" t="str">
        <x:v>https://w3id.org/nltl/vocab#nearbyIceConcentration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RUN-IMO-116-20260824T130620445901Z</x:v>
      </x:c>
      <x:c r="B11" s="47" t="str">
        <x:v>IMO-116</x:v>
      </x:c>
      <x:c r="C11" s="47" t="str">
        <x:v>notComminutedOrDisinfected</x:v>
      </x:c>
      <x:c r="D11" s="48" t="str">
        <x:v>https://w3id.org/nltl/vocab#notComminutedOrDisinfected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RUN-IMO-116-20260824T130620445901Z</x:v>
      </x:c>
      <x:c r="B12" s="47" t="str">
        <x:v>IMO-116</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RUN-IMO-116-20260824T130620445901Z</x:v>
      </x:c>
      <x:c r="B13" s="49" t="str">
        <x:v>IMO-116</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3025ed4f2bcf45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RUN-IMO-116-20260824T130620445901Z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RUN-IMO-116-20260824T130620445901Z</x:v>
      </x:c>
      <x:c r="B5" s="45" t="str">
        <x:v>IMO-116</x:v>
      </x:c>
      <x:c r="C5" s="45" t="str">
        <x:v>FS-INT-02</x:v>
      </x:c>
      <x:c r="D5" s="45" t="str">
        <x:v>conditional_integrated</x:v>
      </x:c>
      <x:c r="E5" s="97" t="n">
        <x:v>0.057971</x:v>
      </x:c>
      <x:c r="F5" s="45" t="str">
        <x:v>boolean | conditional | quantity | value</x:v>
      </x:c>
      <x:c r="G5" s="45" t="str">
        <x:v>synthetic-few-shot-not-benchmark-ground-truth</x:v>
      </x:c>
    </x:row>
    <x:row r="6">
      <x:c r="A6" s="49" t="str">
        <x:v>RUN-IMO-116-20260824T130620445901Z</x:v>
      </x:c>
      <x:c r="B6" s="49" t="str">
        <x:v>IMO-116</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5ba9b66478448a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RUN-IMO-116-20260824T130620445901Z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RUN-IMO-116-20260824T130620445901Z</x:v>
      </x:c>
      <x:c r="B5" s="45" t="str">
        <x:v>IMO-116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5" s="46" t="str"/>
      <x:c r="P5" s="46" t="str"/>
      <x:c r="Q5" s="46" t="str"/>
    </x:row>
    <x:row r="6">
      <x:c r="A6" s="47" t="str">
        <x:v>RUN-IMO-116-20260824T130620445901Z</x:v>
      </x:c>
      <x:c r="B6" s="47" t="str">
        <x:v>IMO-116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https://w3id.org/nltl/vocab#marpolAnnexIvRegulation11Point1Point1ComplianceStatus | https://w3id.org/nltl/vocab#nearbyIceConcentration | https://w3id.org/nltl/vocab#sewageDischargeType | https://w3id.org/nltl/vocab#ship</x:v>
      </x:c>
      <x:c r="O6" s="48" t="str"/>
      <x:c r="P6" s="48" t="str"/>
      <x:c r="Q6" s="48" t="str"/>
    </x:row>
    <x:row r="7">
      <x:c r="A7" s="49" t="str">
        <x:v>RUN-IMO-116-20260824T130620445901Z</x:v>
      </x:c>
      <x:c r="B7" s="49" t="str">
        <x:v>IMO-116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https://w3id.org/nltl/vocab#distanceFromAreaWithIceConcentrationAboveOneTenth | https://w3id.org/nltl/vocab#distanceToNearestIceShelfOrFastIce | https://w3id.org/nltl/vocab#marpolAnnexIvRegulation11Point1Point1ComplianceStatus | https://w3id.org/nltl/vocab#nearbyIceConcentration | https://w3id.org/nltl/vocab#sewageDischargeType | https://w3id.org/nltl/vocab#ship</x:v>
      </x:c>
      <x:c r="O7" s="50" t="str"/>
      <x:c r="P7" s="50" t="str"/>
      <x:c r="Q7" s="50" t="str"/>
    </x:row>
  </x:sheetData>
  <x:pageMargins left="0.7" right="0.7" top="0.75" bottom="0.75" header="0.3" footer="0.3"/>
  <x:tableParts count="1">
    <x:tablePart xmlns:r="http://schemas.openxmlformats.org/officeDocument/2006/relationships" r:id="R2a40c923efce454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RUN-IMO-116-20260824T130620445901Z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RUN-IMO-116-20260824T130620445901Z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RUN-IMO-116-20260824T130620445901Z</x:v>
      </x:c>
      <x:c r="B5" s="45" t="str">
        <x:v>IMO-116</x:v>
      </x:c>
      <x:c r="C5" s="58"/>
      <x:c r="D5" s="45" t="str">
        <x:v>initial_context_pack</x:v>
      </x:c>
      <x:c r="E5" s="46" t="str">
        <x:v>artifacts/context_pack_initial.json</x:v>
      </x:c>
      <x:c r="F5" s="45" t="str">
        <x:v>cd7640fdb6c217679827919ce986fe69d7da352d2edbdd166f6a66cbf11e3d08</x:v>
      </x:c>
      <x:c r="G5" s="58" t="n">
        <x:v>16352</x:v>
      </x:c>
    </x:row>
    <x:row r="6">
      <x:c r="A6" s="47" t="str">
        <x:v>RUN-IMO-116-20260824T130620445901Z</x:v>
      </x:c>
      <x:c r="B6" s="47" t="str">
        <x:v>IMO-116</x:v>
      </x:c>
      <x:c r="C6" s="59"/>
      <x:c r="D6" s="47" t="str">
        <x:v>few_shot_selection</x:v>
      </x:c>
      <x:c r="E6" s="48" t="str">
        <x:v>artifacts/few_shots_selected.json</x:v>
      </x:c>
      <x:c r="F6" s="47" t="str">
        <x:v>6d49ac0bb763e18555413ddcd885b90bdb6b54d83b2a8d1fd6672b75e850306d</x:v>
      </x:c>
      <x:c r="G6" s="59" t="n">
        <x:v>6149</x:v>
      </x:c>
    </x:row>
    <x:row r="7">
      <x:c r="A7" s="47" t="str">
        <x:v>RUN-IMO-116-20260824T130620445901Z</x:v>
      </x:c>
      <x:c r="B7" s="47" t="str">
        <x:v>IMO-116</x:v>
      </x:c>
      <x:c r="C7" s="59" t="n">
        <x:v>1</x:v>
      </x:c>
      <x:c r="D7" s="47" t="str">
        <x:v>generator_prompt</x:v>
      </x:c>
      <x:c r="E7" s="48" t="str">
        <x:v>artifacts/attempt_01/generator_prompt.txt</x:v>
      </x:c>
      <x:c r="F7" s="47" t="str">
        <x:v>3775b523dbb83468984e932c9a17493e14e9705d499fc981583a19770305183d</x:v>
      </x:c>
      <x:c r="G7" s="59" t="n">
        <x:v>34115</x:v>
      </x:c>
    </x:row>
    <x:row r="8">
      <x:c r="A8" s="47" t="str">
        <x:v>RUN-IMO-116-20260824T130620445901Z</x:v>
      </x:c>
      <x:c r="B8" s="47" t="str">
        <x:v>IMO-116</x:v>
      </x:c>
      <x:c r="C8" s="59" t="n">
        <x:v>1</x:v>
      </x:c>
      <x:c r="D8" s="47" t="str">
        <x:v>generator_raw_response</x:v>
      </x:c>
      <x:c r="E8" s="48" t="str">
        <x:v>artifacts/attempt_01/generator_raw.txt</x:v>
      </x:c>
      <x:c r="F8" s="47" t="str">
        <x:v>ab2ed86b21b55fe218ee2e8e0d4a49bd303ce4c09e180ed7714daa4a1a03f54e</x:v>
      </x:c>
      <x:c r="G8" s="59" t="n">
        <x:v>4545</x:v>
      </x:c>
    </x:row>
    <x:row r="9">
      <x:c r="A9" s="47" t="str">
        <x:v>RUN-IMO-116-20260824T130620445901Z</x:v>
      </x:c>
      <x:c r="B9" s="47" t="str">
        <x:v>IMO-116</x:v>
      </x:c>
      <x:c r="C9" s="59" t="n">
        <x:v>1</x:v>
      </x:c>
      <x:c r="D9" s="47" t="str">
        <x:v>candidate_shape</x:v>
      </x:c>
      <x:c r="E9" s="48" t="str">
        <x:v>artifacts/attempt_01/candidate_shape.ttl</x:v>
      </x:c>
      <x:c r="F9" s="47" t="str">
        <x:v>fbe8bcc7670e0e014e1f5535739da86cbeabc1e4f086f9a9badede63173647d8</x:v>
      </x:c>
      <x:c r="G9" s="59" t="n">
        <x:v>4520</x:v>
      </x:c>
    </x:row>
    <x:row r="10">
      <x:c r="A10" s="47" t="str">
        <x:v>RUN-IMO-116-20260824T130620445901Z</x:v>
      </x:c>
      <x:c r="B10" s="47" t="str">
        <x:v>IMO-116</x:v>
      </x:c>
      <x:c r="C10" s="59" t="n">
        <x:v>1</x:v>
      </x:c>
      <x:c r="D10" s="47" t="str">
        <x:v>deterministic_validation</x:v>
      </x:c>
      <x:c r="E10" s="48" t="str">
        <x:v>artifacts/attempt_01/deterministic_validation.json</x:v>
      </x:c>
      <x:c r="F10" s="47" t="str">
        <x:v>7dd8702f866c84cb724ec428cdbdf57db42b087c2910dbb82a970ce72646c277</x:v>
      </x:c>
      <x:c r="G10" s="59" t="n">
        <x:v>848</x:v>
      </x:c>
    </x:row>
    <x:row r="11">
      <x:c r="A11" s="47" t="str">
        <x:v>RUN-IMO-116-20260824T130620445901Z</x:v>
      </x:c>
      <x:c r="B11" s="47" t="str">
        <x:v>IMO-116</x:v>
      </x:c>
      <x:c r="C11" s="59" t="n">
        <x:v>1</x:v>
      </x:c>
      <x:c r="D11" s="47" t="str">
        <x:v>validator_prompt</x:v>
      </x:c>
      <x:c r="E11" s="48" t="str">
        <x:v>artifacts/attempt_01/validator_prompt_01.txt</x:v>
      </x:c>
      <x:c r="F11" s="47" t="str">
        <x:v>8d4473bb804e135de6fd4a6e0dcbf0742c17db53664e8b2d1abcab64a99c706a</x:v>
      </x:c>
      <x:c r="G11" s="59" t="n">
        <x:v>31352</x:v>
      </x:c>
    </x:row>
    <x:row r="12">
      <x:c r="A12" s="47" t="str">
        <x:v>RUN-IMO-116-20260824T130620445901Z</x:v>
      </x:c>
      <x:c r="B12" s="47" t="str">
        <x:v>IMO-116</x:v>
      </x:c>
      <x:c r="C12" s="59" t="n">
        <x:v>1</x:v>
      </x:c>
      <x:c r="D12" s="47" t="str">
        <x:v>validator_raw_response</x:v>
      </x:c>
      <x:c r="E12" s="48" t="str">
        <x:v>artifacts/attempt_01/validator_raw_01.txt</x:v>
      </x:c>
      <x:c r="F12" s="47" t="str">
        <x:v>38be6b2a067bf771fb683877c25f0fdad0e413b6ec689d839852490ee8845b37</x:v>
      </x:c>
      <x:c r="G12" s="59" t="n">
        <x:v>596</x:v>
      </x:c>
    </x:row>
    <x:row r="13">
      <x:c r="A13" s="47" t="str">
        <x:v>RUN-IMO-116-20260824T130620445901Z</x:v>
      </x:c>
      <x:c r="B13" s="47" t="str">
        <x:v>IMO-116</x:v>
      </x:c>
      <x:c r="C13" s="59" t="n">
        <x:v>2</x:v>
      </x:c>
      <x:c r="D13" s="47" t="str">
        <x:v>generator_prompt</x:v>
      </x:c>
      <x:c r="E13" s="48" t="str">
        <x:v>artifacts/attempt_02/generator_prompt.txt</x:v>
      </x:c>
      <x:c r="F13" s="47" t="str">
        <x:v>f493b77350a41abef7958fd34378c3f2972a9514715c7d9e577006f0511d34fd</x:v>
      </x:c>
      <x:c r="G13" s="59" t="n">
        <x:v>34646</x:v>
      </x:c>
    </x:row>
    <x:row r="14">
      <x:c r="A14" s="47" t="str">
        <x:v>RUN-IMO-116-20260824T130620445901Z</x:v>
      </x:c>
      <x:c r="B14" s="47" t="str">
        <x:v>IMO-116</x:v>
      </x:c>
      <x:c r="C14" s="59" t="n">
        <x:v>2</x:v>
      </x:c>
      <x:c r="D14" s="47" t="str">
        <x:v>generator_raw_response</x:v>
      </x:c>
      <x:c r="E14" s="48" t="str">
        <x:v>artifacts/attempt_02/generator_raw.txt</x:v>
      </x:c>
      <x:c r="F14" s="47" t="str">
        <x:v>b012c440f8c47145051cd5e06b0a6e3605a07f07a5754cc4ecd1dae577467bc9</x:v>
      </x:c>
      <x:c r="G14" s="59" t="n">
        <x:v>3613</x:v>
      </x:c>
    </x:row>
    <x:row r="15">
      <x:c r="A15" s="47" t="str">
        <x:v>RUN-IMO-116-20260824T130620445901Z</x:v>
      </x:c>
      <x:c r="B15" s="47" t="str">
        <x:v>IMO-116</x:v>
      </x:c>
      <x:c r="C15" s="59" t="n">
        <x:v>2</x:v>
      </x:c>
      <x:c r="D15" s="47" t="str">
        <x:v>syntax_repair_prompt</x:v>
      </x:c>
      <x:c r="E15" s="48" t="str">
        <x:v>artifacts/attempt_02/syntax_repair_prompt_01.txt</x:v>
      </x:c>
      <x:c r="F15" s="47" t="str">
        <x:v>075609d164bb527b12ddb0e886112b4af26feb770b3b1b284e9a744037673fc5</x:v>
      </x:c>
      <x:c r="G15" s="59" t="n">
        <x:v>4788</x:v>
      </x:c>
    </x:row>
    <x:row r="16">
      <x:c r="A16" s="47" t="str">
        <x:v>RUN-IMO-116-20260824T130620445901Z</x:v>
      </x:c>
      <x:c r="B16" s="47" t="str">
        <x:v>IMO-116</x:v>
      </x:c>
      <x:c r="C16" s="59" t="n">
        <x:v>2</x:v>
      </x:c>
      <x:c r="D16" s="47" t="str">
        <x:v>syntax_repair_raw_response</x:v>
      </x:c>
      <x:c r="E16" s="48" t="str">
        <x:v>artifacts/attempt_02/syntax_repair_raw_01.txt</x:v>
      </x:c>
      <x:c r="F16" s="47" t="str">
        <x:v>2d2d670d2ef99bfd82d9f4c82850eff106aa97267217f157f63512f3d786dd5a</x:v>
      </x:c>
      <x:c r="G16" s="59" t="n">
        <x:v>3612</x:v>
      </x:c>
    </x:row>
    <x:row r="17">
      <x:c r="A17" s="47" t="str">
        <x:v>RUN-IMO-116-20260824T130620445901Z</x:v>
      </x:c>
      <x:c r="B17" s="47" t="str">
        <x:v>IMO-116</x:v>
      </x:c>
      <x:c r="C17" s="59" t="n">
        <x:v>2</x:v>
      </x:c>
      <x:c r="D17" s="47" t="str">
        <x:v>candidate_shape</x:v>
      </x:c>
      <x:c r="E17" s="48" t="str">
        <x:v>artifacts/attempt_02/candidate_shape.ttl</x:v>
      </x:c>
      <x:c r="F17" s="47" t="str">
        <x:v>b61ee9e8a73d02aaeb121d56da4cef0e199a8cd99afd28f19672c99f12966fb9</x:v>
      </x:c>
      <x:c r="G17" s="59" t="n">
        <x:v>3586</x:v>
      </x:c>
    </x:row>
    <x:row r="18">
      <x:c r="A18" s="47" t="str">
        <x:v>RUN-IMO-116-20260824T130620445901Z</x:v>
      </x:c>
      <x:c r="B18" s="47" t="str">
        <x:v>IMO-116</x:v>
      </x:c>
      <x:c r="C18" s="59" t="n">
        <x:v>2</x:v>
      </x:c>
      <x:c r="D18" s="47" t="str">
        <x:v>deterministic_validation</x:v>
      </x:c>
      <x:c r="E18" s="48" t="str">
        <x:v>artifacts/attempt_02/deterministic_validation.json</x:v>
      </x:c>
      <x:c r="F18" s="47" t="str">
        <x:v>486cccf9cb5199cd8f0af31c6dc8efae9e72a58483df0fdbb7a908adafca1b74</x:v>
      </x:c>
      <x:c r="G18" s="59" t="n">
        <x:v>786</x:v>
      </x:c>
    </x:row>
    <x:row r="19">
      <x:c r="A19" s="47" t="str">
        <x:v>RUN-IMO-116-20260824T130620445901Z</x:v>
      </x:c>
      <x:c r="B19" s="47" t="str">
        <x:v>IMO-116</x:v>
      </x:c>
      <x:c r="C19" s="59" t="n">
        <x:v>2</x:v>
      </x:c>
      <x:c r="D19" s="47" t="str">
        <x:v>validator_prompt</x:v>
      </x:c>
      <x:c r="E19" s="48" t="str">
        <x:v>artifacts/attempt_02/validator_prompt_01.txt</x:v>
      </x:c>
      <x:c r="F19" s="47" t="str">
        <x:v>8cfc538faa79e89780c27f7f4d63350a86aa758433de8c1b7c35be9c1bc57e52</x:v>
      </x:c>
      <x:c r="G19" s="59" t="n">
        <x:v>30481</x:v>
      </x:c>
    </x:row>
    <x:row r="20">
      <x:c r="A20" s="47" t="str">
        <x:v>RUN-IMO-116-20260824T130620445901Z</x:v>
      </x:c>
      <x:c r="B20" s="47" t="str">
        <x:v>IMO-116</x:v>
      </x:c>
      <x:c r="C20" s="59" t="n">
        <x:v>2</x:v>
      </x:c>
      <x:c r="D20" s="47" t="str">
        <x:v>validator_raw_response</x:v>
      </x:c>
      <x:c r="E20" s="48" t="str">
        <x:v>artifacts/attempt_02/validator_raw_01.txt</x:v>
      </x:c>
      <x:c r="F20" s="47" t="str">
        <x:v>f4483ed51f035867bebd98db3c0dbd743a71b6788a685d60ea7a64d6472c6ce7</x:v>
      </x:c>
      <x:c r="G20" s="59" t="n">
        <x:v>682</x:v>
      </x:c>
    </x:row>
    <x:row r="21">
      <x:c r="A21" s="47" t="str">
        <x:v>RUN-IMO-116-20260824T130620445901Z</x:v>
      </x:c>
      <x:c r="B21" s="47" t="str">
        <x:v>IMO-116</x:v>
      </x:c>
      <x:c r="C21" s="59" t="n">
        <x:v>3</x:v>
      </x:c>
      <x:c r="D21" s="47" t="str">
        <x:v>generator_prompt</x:v>
      </x:c>
      <x:c r="E21" s="48" t="str">
        <x:v>artifacts/attempt_03/generator_prompt.txt</x:v>
      </x:c>
      <x:c r="F21" s="47" t="str">
        <x:v>9da267d55e2c5cc1222df47ce517a3099cc70269fe43da991c1b95a8552bdae3</x:v>
      </x:c>
      <x:c r="G21" s="59" t="n">
        <x:v>35271</x:v>
      </x:c>
    </x:row>
    <x:row r="22">
      <x:c r="A22" s="47" t="str">
        <x:v>RUN-IMO-116-20260824T130620445901Z</x:v>
      </x:c>
      <x:c r="B22" s="47" t="str">
        <x:v>IMO-116</x:v>
      </x:c>
      <x:c r="C22" s="59" t="n">
        <x:v>3</x:v>
      </x:c>
      <x:c r="D22" s="47" t="str">
        <x:v>generator_raw_response</x:v>
      </x:c>
      <x:c r="E22" s="48" t="str">
        <x:v>artifacts/attempt_03/generator_raw.txt</x:v>
      </x:c>
      <x:c r="F22" s="47" t="str">
        <x:v>7ec09c902d35bd3e2aba0e8460887d6605765ade94dbbf635c58e666f6710c69</x:v>
      </x:c>
      <x:c r="G22" s="59" t="n">
        <x:v>3719</x:v>
      </x:c>
    </x:row>
    <x:row r="23">
      <x:c r="A23" s="47" t="str">
        <x:v>RUN-IMO-116-20260824T130620445901Z</x:v>
      </x:c>
      <x:c r="B23" s="47" t="str">
        <x:v>IMO-116</x:v>
      </x:c>
      <x:c r="C23" s="59" t="n">
        <x:v>3</x:v>
      </x:c>
      <x:c r="D23" s="47" t="str">
        <x:v>candidate_shape</x:v>
      </x:c>
      <x:c r="E23" s="48" t="str">
        <x:v>artifacts/attempt_03/candidate_shape.ttl</x:v>
      </x:c>
      <x:c r="F23" s="47" t="str">
        <x:v>0751a473337f2fe5ea0210b73eaa3d8fd1fe308584d13135e9eaa692fa0d9bff</x:v>
      </x:c>
      <x:c r="G23" s="59" t="n">
        <x:v>3694</x:v>
      </x:c>
    </x:row>
    <x:row r="24">
      <x:c r="A24" s="47" t="str">
        <x:v>RUN-IMO-116-20260824T130620445901Z</x:v>
      </x:c>
      <x:c r="B24" s="47" t="str">
        <x:v>IMO-116</x:v>
      </x:c>
      <x:c r="C24" s="59" t="n">
        <x:v>3</x:v>
      </x:c>
      <x:c r="D24" s="47" t="str">
        <x:v>deterministic_validation</x:v>
      </x:c>
      <x:c r="E24" s="48" t="str">
        <x:v>artifacts/attempt_03/deterministic_validation.json</x:v>
      </x:c>
      <x:c r="F24" s="47" t="str">
        <x:v>486cccf9cb5199cd8f0af31c6dc8efae9e72a58483df0fdbb7a908adafca1b74</x:v>
      </x:c>
      <x:c r="G24" s="59" t="n">
        <x:v>786</x:v>
      </x:c>
    </x:row>
    <x:row r="25">
      <x:c r="A25" s="47" t="str">
        <x:v>RUN-IMO-116-20260824T130620445901Z</x:v>
      </x:c>
      <x:c r="B25" s="47" t="str">
        <x:v>IMO-116</x:v>
      </x:c>
      <x:c r="C25" s="59" t="n">
        <x:v>3</x:v>
      </x:c>
      <x:c r="D25" s="47" t="str">
        <x:v>validator_prompt</x:v>
      </x:c>
      <x:c r="E25" s="48" t="str">
        <x:v>artifacts/attempt_03/validator_prompt_01.txt</x:v>
      </x:c>
      <x:c r="F25" s="47" t="str">
        <x:v>e3a59ffdeb83c78448b46011bfe816ecadfa0af33f1cdbe7d089ce603c1292ae</x:v>
      </x:c>
      <x:c r="G25" s="59" t="n">
        <x:v>31208</x:v>
      </x:c>
    </x:row>
    <x:row r="26">
      <x:c r="A26" s="47" t="str">
        <x:v>RUN-IMO-116-20260824T130620445901Z</x:v>
      </x:c>
      <x:c r="B26" s="47" t="str">
        <x:v>IMO-116</x:v>
      </x:c>
      <x:c r="C26" s="59" t="n">
        <x:v>3</x:v>
      </x:c>
      <x:c r="D26" s="47" t="str">
        <x:v>validator_raw_response</x:v>
      </x:c>
      <x:c r="E26" s="48" t="str">
        <x:v>artifacts/attempt_03/validator_raw_01.txt</x:v>
      </x:c>
      <x:c r="F26" s="47" t="str">
        <x:v>c9796be197b1225f4c3aeb194470667e262d1bf57e24bdfd92c4dbdd847bbff5</x:v>
      </x:c>
      <x:c r="G26" s="59" t="n">
        <x:v>396</x:v>
      </x:c>
    </x:row>
    <x:row r="27">
      <x:c r="A27" s="49" t="str">
        <x:v>RUN-IMO-116-20260824T130620445901Z</x:v>
      </x:c>
      <x:c r="B27" s="49" t="str">
        <x:v>IMO-116</x:v>
      </x:c>
      <x:c r="C27" s="60" t="n">
        <x:v>3</x:v>
      </x:c>
      <x:c r="D27" s="49" t="str">
        <x:v>final_accepted_shape</x:v>
      </x:c>
      <x:c r="E27" s="50" t="str">
        <x:v>final/final_shape.ttl</x:v>
      </x:c>
      <x:c r="F27" s="49" t="str">
        <x:v>0751a473337f2fe5ea0210b73eaa3d8fd1fe308584d13135e9eaa692fa0d9bff</x:v>
      </x:c>
      <x:c r="G27" s="60" t="n">
        <x:v>3694</x:v>
      </x:c>
    </x:row>
  </x:sheetData>
  <x:pageMargins left="0.7" right="0.7" top="0.75" bottom="0.75" header="0.3" footer="0.3"/>
  <x:tableParts count="1">
    <x:tablePart xmlns:r="http://schemas.openxmlformats.org/officeDocument/2006/relationships" r:id="R475a38ff807c485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RUN-IMO-116-20260824T130620445901Z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RUN-IMO-116-20260824T130620445901Z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RUN-IMO-116-20260824T130620445901Z</x:v>
      </x:c>
      <x:c r="B5" s="69" t="str">
        <x:v>IMO-116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ebad9485277426e"/>
  </x:tableParts>
</x:worksheet>
</file>