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7234a75e246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50ccbb8c8746af"/>
    <x:sheet xmlns:r="http://schemas.openxmlformats.org/officeDocument/2006/relationships" name="README" sheetId="2" r:id="Rd6aa496619f84ae7"/>
    <x:sheet xmlns:r="http://schemas.openxmlformats.org/officeDocument/2006/relationships" name="REGULATION_QUEUE" sheetId="3" r:id="Raaf71a57f5ee4f4f"/>
    <x:sheet xmlns:r="http://schemas.openxmlformats.org/officeDocument/2006/relationships" name="RUNS" sheetId="4" r:id="R04e0008054844d95"/>
    <x:sheet xmlns:r="http://schemas.openxmlformats.org/officeDocument/2006/relationships" name="ITERATIONS" sheetId="5" r:id="R5a6e5969aa4f4fb1"/>
    <x:sheet xmlns:r="http://schemas.openxmlformats.org/officeDocument/2006/relationships" name="API_CALLS" sheetId="6" r:id="R87a7cb350b334e82"/>
    <x:sheet xmlns:r="http://schemas.openxmlformats.org/officeDocument/2006/relationships" name="TERM_RETRIEVAL" sheetId="7" r:id="R8ae11f0d68084b68"/>
    <x:sheet xmlns:r="http://schemas.openxmlformats.org/officeDocument/2006/relationships" name="FEW_SHOT_SELECTION" sheetId="8" r:id="Rcdb4189327b447ac"/>
    <x:sheet xmlns:r="http://schemas.openxmlformats.org/officeDocument/2006/relationships" name="VALIDATION" sheetId="9" r:id="R351f52c509f2493e"/>
    <x:sheet xmlns:r="http://schemas.openxmlformats.org/officeDocument/2006/relationships" name="VOCAB_MATCHES" sheetId="10" r:id="R2c3bb8d6d44b46ae"/>
    <x:sheet xmlns:r="http://schemas.openxmlformats.org/officeDocument/2006/relationships" name="ARTIFACTS" sheetId="11" r:id="Rc2a7d3c3a2ea4671"/>
    <x:sheet xmlns:r="http://schemas.openxmlformats.org/officeDocument/2006/relationships" name="UNRESOLVED" sheetId="12" r:id="R933cf0bae4574afb"/>
    <x:sheet xmlns:r="http://schemas.openxmlformats.org/officeDocument/2006/relationships" name="RDF_TEST_QUEUE" sheetId="13" r:id="R04560afdeaf641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77490beefb4214" /><Relationship Type="http://schemas.openxmlformats.org/officeDocument/2006/relationships/theme" Target="/xl/theme/theme1.xml" Id="R59aa4a27d1734926" /><Relationship Type="http://schemas.microsoft.com/office/2022/11/relationships/FeaturePropertyBag" Target="/xl/featurePropertyBag/featurePropertyBag.xml" Id="R055766fd036a41aa" /><Relationship Type="http://schemas.openxmlformats.org/officeDocument/2006/relationships/sharedStrings" Target="/xl/sharedStrings.xml" Id="R977618b371f0486a" /><Relationship Type="http://schemas.openxmlformats.org/officeDocument/2006/relationships/worksheet" Target="/xl/worksheets/sheet1.xml" Id="R7050ccbb8c8746af" /><Relationship Type="http://schemas.openxmlformats.org/officeDocument/2006/relationships/worksheet" Target="/xl/worksheets/sheet2.xml" Id="Rd6aa496619f84ae7" /><Relationship Type="http://schemas.openxmlformats.org/officeDocument/2006/relationships/worksheet" Target="/xl/worksheets/sheet3.xml" Id="Raaf71a57f5ee4f4f" /><Relationship Type="http://schemas.openxmlformats.org/officeDocument/2006/relationships/worksheet" Target="/xl/worksheets/sheet4.xml" Id="R04e0008054844d95" /><Relationship Type="http://schemas.openxmlformats.org/officeDocument/2006/relationships/worksheet" Target="/xl/worksheets/sheet5.xml" Id="R5a6e5969aa4f4fb1" /><Relationship Type="http://schemas.openxmlformats.org/officeDocument/2006/relationships/worksheet" Target="/xl/worksheets/sheet6.xml" Id="R87a7cb350b334e82" /><Relationship Type="http://schemas.openxmlformats.org/officeDocument/2006/relationships/worksheet" Target="/xl/worksheets/sheet7.xml" Id="R8ae11f0d68084b68" /><Relationship Type="http://schemas.openxmlformats.org/officeDocument/2006/relationships/worksheet" Target="/xl/worksheets/sheet8.xml" Id="Rcdb4189327b447ac" /><Relationship Type="http://schemas.openxmlformats.org/officeDocument/2006/relationships/worksheet" Target="/xl/worksheets/sheet9.xml" Id="R351f52c509f2493e" /><Relationship Type="http://schemas.openxmlformats.org/officeDocument/2006/relationships/worksheet" Target="/xl/worksheets/sheet10.xml" Id="R2c3bb8d6d44b46ae" /><Relationship Type="http://schemas.openxmlformats.org/officeDocument/2006/relationships/worksheet" Target="/xl/worksheets/sheet11.xml" Id="Rc2a7d3c3a2ea4671" /><Relationship Type="http://schemas.openxmlformats.org/officeDocument/2006/relationships/worksheet" Target="/xl/worksheets/sheet12.xml" Id="R933cf0bae4574afb" /><Relationship Type="http://schemas.openxmlformats.org/officeDocument/2006/relationships/worksheet" Target="/xl/worksheets/sheet13.xml" Id="R04560afdeaf641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dceb9101cf4f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3de8d9591d43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b827acceb34b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7559c177fa40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8b5be8ad224c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12acbea9094f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522f591cf946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347b74f08e44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a9fe3af6514e4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a6adaf8ecfc4b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RUN-IMO-118-20260824T131004730955Z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14769.954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RUN-IMO-118-20260824T131004730955Z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dceb9101cf4f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RUN-IMO-118-20260824T131004730955Z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GENERATION_ACCEPTED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3de8d9591d43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RUN-IMO-118-20260824T131004730955Z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RUN-IMO-118-20260824T131004730955Z</x:v>
      </x:c>
      <x:c r="C5" s="69" t="str">
        <x:v>IMO-118</x:v>
      </x:c>
      <x:c r="D5" s="70" t="n">
        <x:v>46258.54866587963</x:v>
      </x:c>
      <x:c r="E5" s="70" t="n">
        <x:v>46258.54935197916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conditional prohibition: construction date applicability, Category A/B or passenger-ship alternatives, and the paragraph 4.2.1.3 exception are all represented on the authoritative ship owner with correct datatypes and comparison directions. The authoritative passenger-ship representation is correctly modeled with rdf:type; no shipType check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b827acceb34b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RUN-IMO-118-20260824T131004730955Z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RUN-IMO-118-20260824T131004730955Z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conditional prohibition: construction date applicability, Category A/B or passenger-ship alternatives, and the paragraph 4.2.1.3 exception are all represented on the authoritative ship owner with correct datatypes and comparison directions. The authoritative passenger-ship representation is correctly modeled with rdf:type; no shipType check is required.</x:v>
      </x:c>
      <x:c r="I5" s="75" t="n">
        <x:v>27699.526</x:v>
      </x:c>
      <x:c r="J5" s="75" t="n">
        <x:v>10281.126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7559c177fa40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RUN-IMO-118-20260824T131004730955Z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RUN-IMO-118-20260824T131004730955Z</x:v>
      </x:c>
      <x:c r="C5" s="45" t="str">
        <x:v>IMO-118</x:v>
      </x:c>
      <x:c r="D5" s="88" t="n">
        <x:v>46258.54898650463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27698.151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RUN-IMO-118-20260824T131004730955Z</x:v>
      </x:c>
      <x:c r="C6" s="47" t="str">
        <x:v>IMO-118</x:v>
      </x:c>
      <x:c r="D6" s="91" t="n">
        <x:v>46258.5489865162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27699.526</x:v>
      </x:c>
      <x:c r="L6" s="93" t="b">
        <x:v>0</x:v>
      </x:c>
      <x:c r="M6" s="47" t="str">
        <x:v>resp_0823e82e31f73fdc006a8c42ace85081969423b848082ab65c</x:v>
      </x:c>
      <x:c r="N6" s="59" t="n">
        <x:v>9215</x:v>
      </x:c>
      <x:c r="O6" s="59" t="n">
        <x:v>2227</x:v>
      </x:c>
      <x:c r="P6" s="59" t="n">
        <x:v>11442</x:v>
      </x:c>
    </x:row>
    <x:row r="7">
      <x:c r="A7" s="47" t="str">
        <x:v>EVT-000028</x:v>
      </x:c>
      <x:c r="B7" s="47" t="str">
        <x:v>RUN-IMO-118-20260824T131004730955Z</x:v>
      </x:c>
      <x:c r="C7" s="47" t="str">
        <x:v>IMO-118</x:v>
      </x:c>
      <x:c r="D7" s="91" t="n">
        <x:v>46258.54906621528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6877.306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RUN-IMO-118-20260824T131004730955Z</x:v>
      </x:c>
      <x:c r="C8" s="47" t="str">
        <x:v>IMO-118</x:v>
      </x:c>
      <x:c r="D8" s="91" t="n">
        <x:v>46258.549066238425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6879.058</x:v>
      </x:c>
      <x:c r="L8" s="93" t="b">
        <x:v>0</x:v>
      </x:c>
      <x:c r="M8" s="47" t="str">
        <x:v>resp_0bce9f345382735b006a8c42c89f948190b2f71794653c2ce9</x:v>
      </x:c>
      <x:c r="N8" s="59" t="n">
        <x:v>1481</x:v>
      </x:c>
      <x:c r="O8" s="59" t="n">
        <x:v>1030</x:v>
      </x:c>
      <x:c r="P8" s="59" t="n">
        <x:v>2511</x:v>
      </x:c>
    </x:row>
    <x:row r="9">
      <x:c r="A9" s="47" t="str">
        <x:v>EVT-000035</x:v>
      </x:c>
      <x:c r="B9" s="47" t="str">
        <x:v>RUN-IMO-118-20260824T131004730955Z</x:v>
      </x:c>
      <x:c r="C9" s="47" t="str">
        <x:v>IMO-118</x:v>
      </x:c>
      <x:c r="D9" s="91" t="n">
        <x:v>46258.5492309375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14221.625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RUN-IMO-118-20260824T131004730955Z</x:v>
      </x:c>
      <x:c r="C10" s="47" t="str">
        <x:v>IMO-118</x:v>
      </x:c>
      <x:c r="D10" s="91" t="n">
        <x:v>46258.54923096065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14223.522</x:v>
      </x:c>
      <x:c r="L10" s="93" t="b">
        <x:v>0</x:v>
      </x:c>
      <x:c r="M10" s="47" t="str">
        <x:v>resp_06c9ce61f31cd50d006a8c42cf70188195a67ea9540f8f8336</x:v>
      </x:c>
      <x:c r="N10" s="59" t="n">
        <x:v>1499</x:v>
      </x:c>
      <x:c r="O10" s="59" t="n">
        <x:v>1261</x:v>
      </x:c>
      <x:c r="P10" s="59" t="n">
        <x:v>2760</x:v>
      </x:c>
    </x:row>
    <x:row r="11">
      <x:c r="A11" s="47" t="str">
        <x:v>EVT-000044</x:v>
      </x:c>
      <x:c r="B11" s="47" t="str">
        <x:v>RUN-IMO-118-20260824T131004730955Z</x:v>
      </x:c>
      <x:c r="C11" s="47" t="str">
        <x:v>IMO-118</x:v>
      </x:c>
      <x:c r="D11" s="91" t="n">
        <x:v>46258.5493519213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10279.318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RUN-IMO-118-20260824T131004730955Z</x:v>
      </x:c>
      <x:c r="C12" s="49" t="str">
        <x:v>IMO-118</x:v>
      </x:c>
      <x:c r="D12" s="94" t="n">
        <x:v>46258.54935194444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10281.126</x:v>
      </x:c>
      <x:c r="L12" s="96" t="b">
        <x:v>0</x:v>
      </x:c>
      <x:c r="M12" s="49" t="str">
        <x:v>resp_0f18c2fd83d057db006a8c42ddd8ec81979ee4de7cf8368709</x:v>
      </x:c>
      <x:c r="N12" s="60" t="n">
        <x:v>8594</x:v>
      </x:c>
      <x:c r="O12" s="60" t="n">
        <x:v>611</x:v>
      </x:c>
      <x:c r="P12" s="60" t="n">
        <x:v>9205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8b5be8ad224c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RUN-IMO-118-20260824T131004730955Z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RUN-IMO-118-20260824T131004730955Z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RUN-IMO-118-20260824T131004730955Z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RUN-IMO-118-20260824T131004730955Z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RUN-IMO-118-20260824T131004730955Z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RUN-IMO-118-20260824T131004730955Z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RUN-IMO-118-20260824T131004730955Z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RUN-IMO-118-20260824T131004730955Z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RUN-IMO-118-20260824T131004730955Z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RUN-IMO-118-20260824T131004730955Z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RUN-IMO-118-20260824T131004730955Z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RUN-IMO-118-20260824T131004730955Z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RUN-IMO-118-20260824T131004730955Z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RUN-IMO-118-20260824T131004730955Z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RUN-IMO-118-20260824T131004730955Z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12acbea9094f8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RUN-IMO-118-20260824T131004730955Z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RUN-IMO-118-20260824T131004730955Z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9" t="n">
        <x:v>0.063492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RUN-IMO-118-20260824T131004730955Z</x:v>
      </x:c>
      <x:c r="B6" s="49" t="str">
        <x:v>IMO-118</x:v>
      </x:c>
      <x:c r="C6" s="49" t="str">
        <x:v>FS-BOOL-01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522f591cf946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RUN-IMO-118-20260824T131004730955Z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RUN-IMO-118-20260824T131004730955Z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https://w3id.org/nltl/vocab#sewageDischargeToSea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8347b74f08e44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RUN-IMO-118-20260824T131004730955Z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RUN-IMO-118-20260824T131004730955Z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RUN-IMO-118-20260824T131004730955Z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92b39fcae2c80637bdbd3e395e48566c6163c709ff8e086c2f8cf75f8f02c1e6</x:v>
      </x:c>
      <x:c r="G5" s="58" t="n">
        <x:v>19147</x:v>
      </x:c>
    </x:row>
    <x:row r="6">
      <x:c r="A6" s="47" t="str">
        <x:v>RUN-IMO-118-20260824T131004730955Z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d478f3323994b67453984df63c7241739413a3ded8a283a088aeefbb21677402</x:v>
      </x:c>
      <x:c r="G6" s="59" t="n">
        <x:v>6145</x:v>
      </x:c>
    </x:row>
    <x:row r="7">
      <x:c r="A7" s="47" t="str">
        <x:v>RUN-IMO-118-20260824T131004730955Z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f59f5ef090efbae796b86813ec1c3b21ba8ca7219c846444a06c0a13369b542f</x:v>
      </x:c>
      <x:c r="G7" s="59" t="n">
        <x:v>36906</x:v>
      </x:c>
    </x:row>
    <x:row r="8">
      <x:c r="A8" s="47" t="str">
        <x:v>RUN-IMO-118-20260824T131004730955Z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be927d15591aaa67c46a5c1cee909343b6072620fc23ee7747218609f0382cb9</x:v>
      </x:c>
      <x:c r="G8" s="59" t="n">
        <x:v>4066</x:v>
      </x:c>
    </x:row>
    <x:row r="9">
      <x:c r="A9" s="47" t="str">
        <x:v>RUN-IMO-118-20260824T131004730955Z</x:v>
      </x:c>
      <x:c r="B9" s="47" t="str">
        <x:v>IMO-118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3a5e5464991e742819b0a75d9cfa85a06f0782833cb2d60dfd789c3d39d29942</x:v>
      </x:c>
      <x:c r="G9" s="59" t="n">
        <x:v>5395</x:v>
      </x:c>
    </x:row>
    <x:row r="10">
      <x:c r="A10" s="47" t="str">
        <x:v>RUN-IMO-118-20260824T131004730955Z</x:v>
      </x:c>
      <x:c r="B10" s="47" t="str">
        <x:v>IMO-118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f60d5accc3d94d4c8a608ce01ae1de2d3245b6c1f901568d1ebab0c310a3c1e3</x:v>
      </x:c>
      <x:c r="G10" s="59" t="n">
        <x:v>4127</x:v>
      </x:c>
    </x:row>
    <x:row r="11">
      <x:c r="A11" s="47" t="str">
        <x:v>RUN-IMO-118-20260824T131004730955Z</x:v>
      </x:c>
      <x:c r="B11" s="47" t="str">
        <x:v>IMO-118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f2187b071acb52a1829494549713982a8df8b12529d9580b50db84a042f68077</x:v>
      </x:c>
      <x:c r="G11" s="59" t="n">
        <x:v>5413</x:v>
      </x:c>
    </x:row>
    <x:row r="12">
      <x:c r="A12" s="47" t="str">
        <x:v>RUN-IMO-118-20260824T131004730955Z</x:v>
      </x:c>
      <x:c r="B12" s="47" t="str">
        <x:v>IMO-118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66b7a84646cc69008d239afddf4d9d4354f3bdd09b8d85b6c73ed26b0dd9d225</x:v>
      </x:c>
      <x:c r="G12" s="59" t="n">
        <x:v>4091</x:v>
      </x:c>
    </x:row>
    <x:row r="13">
      <x:c r="A13" s="47" t="str">
        <x:v>RUN-IMO-118-20260824T131004730955Z</x:v>
      </x:c>
      <x:c r="B13" s="47" t="str">
        <x:v>IMO-118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955965c65b9a83cdc390fc81f17834b09b15801e015447718414e11b3abd109d</x:v>
      </x:c>
      <x:c r="G13" s="59" t="n">
        <x:v>4066</x:v>
      </x:c>
    </x:row>
    <x:row r="14">
      <x:c r="A14" s="47" t="str">
        <x:v>RUN-IMO-118-20260824T131004730955Z</x:v>
      </x:c>
      <x:c r="B14" s="47" t="str">
        <x:v>IMO-118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652deb3257ffce25e1e6e2183884cd618e979656c782283c0460784249c7a9e1</x:v>
      </x:c>
      <x:c r="G14" s="59" t="n">
        <x:v>837</x:v>
      </x:c>
    </x:row>
    <x:row r="15">
      <x:c r="A15" s="47" t="str">
        <x:v>RUN-IMO-118-20260824T131004730955Z</x:v>
      </x:c>
      <x:c r="B15" s="47" t="str">
        <x:v>IMO-118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136f47246081a78acb1daed145feaa4aaf383de8f11c6664636c6a436114ee99</x:v>
      </x:c>
      <x:c r="G15" s="59" t="n">
        <x:v>33694</x:v>
      </x:c>
    </x:row>
    <x:row r="16">
      <x:c r="A16" s="47" t="str">
        <x:v>RUN-IMO-118-20260824T131004730955Z</x:v>
      </x:c>
      <x:c r="B16" s="47" t="str">
        <x:v>IMO-118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6701232225addd40a2eeb196cc3d8a21377f4a945f99361b1aade17a4c27acf7</x:v>
      </x:c>
      <x:c r="G16" s="59" t="n">
        <x:v>482</x:v>
      </x:c>
    </x:row>
    <x:row r="17">
      <x:c r="A17" s="49" t="str">
        <x:v>RUN-IMO-118-20260824T131004730955Z</x:v>
      </x:c>
      <x:c r="B17" s="49" t="str">
        <x:v>IMO-118</x:v>
      </x:c>
      <x:c r="C17" s="60" t="n">
        <x:v>1</x:v>
      </x:c>
      <x:c r="D17" s="49" t="str">
        <x:v>final_accepted_shape</x:v>
      </x:c>
      <x:c r="E17" s="50" t="str">
        <x:v>final/final_shape.ttl</x:v>
      </x:c>
      <x:c r="F17" s="49" t="str">
        <x:v>955965c65b9a83cdc390fc81f17834b09b15801e015447718414e11b3abd109d</x:v>
      </x:c>
      <x:c r="G17" s="60" t="n">
        <x:v>4066</x:v>
      </x:c>
    </x:row>
  </x:sheetData>
  <x:pageMargins left="0.7" right="0.7" top="0.75" bottom="0.75" header="0.3" footer="0.3"/>
  <x:tableParts count="1">
    <x:tablePart xmlns:r="http://schemas.openxmlformats.org/officeDocument/2006/relationships" r:id="Rf8a9fe3af6514e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RUN-IMO-118-20260824T131004730955Z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RUN-IMO-118-20260824T131004730955Z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RUN-IMO-118-20260824T131004730955Z</x:v>
      </x:c>
      <x:c r="B5" s="69" t="str">
        <x:v>IMO-118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6adaf8ecfc4bbe"/>
  </x:tableParts>
</x:worksheet>
</file>