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a6ce42655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0d2f13f34e4a58"/>
    <x:sheet xmlns:r="http://schemas.openxmlformats.org/officeDocument/2006/relationships" name="README" sheetId="2" r:id="Rf99b3e9554334db5"/>
    <x:sheet xmlns:r="http://schemas.openxmlformats.org/officeDocument/2006/relationships" name="REGULATION_QUEUE" sheetId="3" r:id="R65a1b1a7b9034e7e"/>
    <x:sheet xmlns:r="http://schemas.openxmlformats.org/officeDocument/2006/relationships" name="RUNS" sheetId="4" r:id="R103efd0984c746aa"/>
    <x:sheet xmlns:r="http://schemas.openxmlformats.org/officeDocument/2006/relationships" name="ITERATIONS" sheetId="5" r:id="Rbdbd450026dc450b"/>
    <x:sheet xmlns:r="http://schemas.openxmlformats.org/officeDocument/2006/relationships" name="API_CALLS" sheetId="6" r:id="Rfdd99a2c5f1446d8"/>
    <x:sheet xmlns:r="http://schemas.openxmlformats.org/officeDocument/2006/relationships" name="TERM_RETRIEVAL" sheetId="7" r:id="Rfa7f5532dc57455b"/>
    <x:sheet xmlns:r="http://schemas.openxmlformats.org/officeDocument/2006/relationships" name="FEW_SHOT_SELECTION" sheetId="8" r:id="R14c058e0a1764e60"/>
    <x:sheet xmlns:r="http://schemas.openxmlformats.org/officeDocument/2006/relationships" name="VALIDATION" sheetId="9" r:id="R64b7555a550e40f7"/>
    <x:sheet xmlns:r="http://schemas.openxmlformats.org/officeDocument/2006/relationships" name="VOCAB_MATCHES" sheetId="10" r:id="Read3f08b6f224547"/>
    <x:sheet xmlns:r="http://schemas.openxmlformats.org/officeDocument/2006/relationships" name="ARTIFACTS" sheetId="11" r:id="R7ba76e0089b148b5"/>
    <x:sheet xmlns:r="http://schemas.openxmlformats.org/officeDocument/2006/relationships" name="UNRESOLVED" sheetId="12" r:id="Ra64f232a4a664975"/>
    <x:sheet xmlns:r="http://schemas.openxmlformats.org/officeDocument/2006/relationships" name="RDF_TEST_QUEUE" sheetId="13" r:id="Rf5e74e45723a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ae91755874a3b" /><Relationship Type="http://schemas.openxmlformats.org/officeDocument/2006/relationships/theme" Target="/xl/theme/theme1.xml" Id="R8f0c096a23f44096" /><Relationship Type="http://schemas.microsoft.com/office/2022/11/relationships/FeaturePropertyBag" Target="/xl/featurePropertyBag/featurePropertyBag.xml" Id="Rfda5ad362fc541b5" /><Relationship Type="http://schemas.openxmlformats.org/officeDocument/2006/relationships/sharedStrings" Target="/xl/sharedStrings.xml" Id="R5f1d45b3033a46e7" /><Relationship Type="http://schemas.openxmlformats.org/officeDocument/2006/relationships/worksheet" Target="/xl/worksheets/sheet1.xml" Id="Ra10d2f13f34e4a58" /><Relationship Type="http://schemas.openxmlformats.org/officeDocument/2006/relationships/worksheet" Target="/xl/worksheets/sheet2.xml" Id="Rf99b3e9554334db5" /><Relationship Type="http://schemas.openxmlformats.org/officeDocument/2006/relationships/worksheet" Target="/xl/worksheets/sheet3.xml" Id="R65a1b1a7b9034e7e" /><Relationship Type="http://schemas.openxmlformats.org/officeDocument/2006/relationships/worksheet" Target="/xl/worksheets/sheet4.xml" Id="R103efd0984c746aa" /><Relationship Type="http://schemas.openxmlformats.org/officeDocument/2006/relationships/worksheet" Target="/xl/worksheets/sheet5.xml" Id="Rbdbd450026dc450b" /><Relationship Type="http://schemas.openxmlformats.org/officeDocument/2006/relationships/worksheet" Target="/xl/worksheets/sheet6.xml" Id="Rfdd99a2c5f1446d8" /><Relationship Type="http://schemas.openxmlformats.org/officeDocument/2006/relationships/worksheet" Target="/xl/worksheets/sheet7.xml" Id="Rfa7f5532dc57455b" /><Relationship Type="http://schemas.openxmlformats.org/officeDocument/2006/relationships/worksheet" Target="/xl/worksheets/sheet8.xml" Id="R14c058e0a1764e60" /><Relationship Type="http://schemas.openxmlformats.org/officeDocument/2006/relationships/worksheet" Target="/xl/worksheets/sheet9.xml" Id="R64b7555a550e40f7" /><Relationship Type="http://schemas.openxmlformats.org/officeDocument/2006/relationships/worksheet" Target="/xl/worksheets/sheet10.xml" Id="Read3f08b6f224547" /><Relationship Type="http://schemas.openxmlformats.org/officeDocument/2006/relationships/worksheet" Target="/xl/worksheets/sheet11.xml" Id="R7ba76e0089b148b5" /><Relationship Type="http://schemas.openxmlformats.org/officeDocument/2006/relationships/worksheet" Target="/xl/worksheets/sheet12.xml" Id="Ra64f232a4a664975" /><Relationship Type="http://schemas.openxmlformats.org/officeDocument/2006/relationships/worksheet" Target="/xl/worksheets/sheet13.xml" Id="Rf5e74e45723a40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b721083dcb4a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f49fb7aabe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7bdd66cef645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4aa187b05614e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ba2f73dd91f4d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175423e12f64c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d6cc85c867a40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a8b9dd033ae46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4d36160a533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RUN-IMO-119-20260824T131114440603Z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19497.430874999995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RUN-IMO-119-20260824T131114440603Z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b721083dcb4a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SYNTAX_REPAIR_EXHAUSTED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49fb7aabe45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RUN-IMO-119-20260824T131114440603Z</x:v>
      </x:c>
      <x:c r="C5" s="69" t="str">
        <x:v>IMO-119</x:v>
      </x:c>
      <x:c r="D5" s="70" t="n">
        <x:v>46258.549472708335</x:v>
      </x:c>
      <x:c r="E5" s="70" t="n">
        <x:v>46258.550375659725</x:v>
      </x:c>
      <x:c r="F5" s="69" t="str">
        <x:v>development-r13-luna-full268-max4-01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bdd66cef645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RUN-IMO-119-20260824T131114440603Z</x:v>
      </x:c>
      <x:c r="C5" s="45" t="str">
        <x:v>IMO-119</x:v>
      </x:c>
      <x:c r="D5" s="88" t="n">
        <x:v>46258.54999540509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45157.547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RUN-IMO-119-20260824T131114440603Z</x:v>
      </x:c>
      <x:c r="C6" s="47" t="str">
        <x:v>IMO-119</x:v>
      </x:c>
      <x:c r="D6" s="91" t="n">
        <x:v>46258.54999543982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45159.589</x:v>
      </x:c>
      <x:c r="L6" s="93" t="b">
        <x:v>0</x:v>
      </x:c>
      <x:c r="M6" s="47" t="str">
        <x:v>resp_091a7992123cdeb0006a8c42f28ca48190afe9b1d8afa576de</x:v>
      </x:c>
      <x:c r="N6" s="59" t="n">
        <x:v>11690</x:v>
      </x:c>
      <x:c r="O6" s="59" t="n">
        <x:v>3175</x:v>
      </x:c>
      <x:c r="P6" s="59" t="n">
        <x:v>14865</x:v>
      </x:c>
    </x:row>
    <x:row r="7">
      <x:c r="A7" s="47" t="str">
        <x:v>EVT-000038</x:v>
      </x:c>
      <x:c r="B7" s="47" t="str">
        <x:v>RUN-IMO-119-20260824T131114440603Z</x:v>
      </x:c>
      <x:c r="C7" s="47" t="str">
        <x:v>IMO-119</x:v>
      </x:c>
      <x:c r="D7" s="91" t="n">
        <x:v>46258.55007480324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6853.968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RUN-IMO-119-20260824T131114440603Z</x:v>
      </x:c>
      <x:c r="C8" s="47" t="str">
        <x:v>IMO-119</x:v>
      </x:c>
      <x:c r="D8" s="91" t="n">
        <x:v>46258.55007482639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6855.973</x:v>
      </x:c>
      <x:c r="L8" s="93" t="b">
        <x:v>0</x:v>
      </x:c>
      <x:c r="M8" s="47" t="str">
        <x:v>resp_01e0a4eebd07fa08006a8c431fb69c8190a861a01e5b55c428</x:v>
      </x:c>
      <x:c r="N8" s="59" t="n">
        <x:v>1267</x:v>
      </x:c>
      <x:c r="O8" s="59" t="n">
        <x:v>953</x:v>
      </x:c>
      <x:c r="P8" s="59" t="n">
        <x:v>2220</x:v>
      </x:c>
    </x:row>
    <x:row r="9">
      <x:c r="A9" s="47" t="str">
        <x:v>EVT-000045</x:v>
      </x:c>
      <x:c r="B9" s="47" t="str">
        <x:v>RUN-IMO-119-20260824T131114440603Z</x:v>
      </x:c>
      <x:c r="C9" s="47" t="str">
        <x:v>IMO-119</x:v>
      </x:c>
      <x:c r="D9" s="91" t="n">
        <x:v>46258.55029288195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18833.653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RUN-IMO-119-20260824T131114440603Z</x:v>
      </x:c>
      <x:c r="C10" s="47" t="str">
        <x:v>IMO-119</x:v>
      </x:c>
      <x:c r="D10" s="91" t="n">
        <x:v>46258.55029289352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18835.072</x:v>
      </x:c>
      <x:c r="L10" s="93" t="b">
        <x:v>0</x:v>
      </x:c>
      <x:c r="M10" s="47" t="str">
        <x:v>resp_0deb298c801aec25006a8c4326945081939f9010f5eec8187a</x:v>
      </x:c>
      <x:c r="N10" s="59" t="n">
        <x:v>1267</x:v>
      </x:c>
      <x:c r="O10" s="59" t="n">
        <x:v>960</x:v>
      </x:c>
      <x:c r="P10" s="59" t="n">
        <x:v>2227</x:v>
      </x:c>
    </x:row>
    <x:row r="11">
      <x:c r="A11" s="47" t="str">
        <x:v>EVT-000052</x:v>
      </x:c>
      <x:c r="B11" s="47" t="str">
        <x:v>RUN-IMO-119-20260824T131114440603Z</x:v>
      </x:c>
      <x:c r="C11" s="47" t="str">
        <x:v>IMO-119</x:v>
      </x:c>
      <x:c r="D11" s="91" t="n">
        <x:v>46258.55037557871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7140.884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RUN-IMO-119-20260824T131114440603Z</x:v>
      </x:c>
      <x:c r="C12" s="49" t="str">
        <x:v>IMO-119</x:v>
      </x:c>
      <x:c r="D12" s="94" t="n">
        <x:v>46258.55037560185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7142.761</x:v>
      </x:c>
      <x:c r="L12" s="96" t="b">
        <x:v>0</x:v>
      </x:c>
      <x:c r="M12" s="49" t="str">
        <x:v>resp_0f5dd6bbfff48e43006a8c43396fc0819083bab5b4216ed81b</x:v>
      </x:c>
      <x:c r="N12" s="60" t="n">
        <x:v>1267</x:v>
      </x:c>
      <x:c r="O12" s="60" t="n">
        <x:v>970</x:v>
      </x:c>
      <x:c r="P12" s="60" t="n">
        <x:v>2237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aa187b05614e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RUN-IMO-119-20260824T131114440603Z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RUN-IMO-119-20260824T131114440603Z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RUN-IMO-119-20260824T131114440603Z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RUN-IMO-119-20260824T131114440603Z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RUN-IMO-119-20260824T131114440603Z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RUN-IMO-119-20260824T131114440603Z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RUN-IMO-119-20260824T131114440603Z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RUN-IMO-119-20260824T131114440603Z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RUN-IMO-119-20260824T131114440603Z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RUN-IMO-119-20260824T131114440603Z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RUN-IMO-119-20260824T131114440603Z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RUN-IMO-119-20260824T131114440603Z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RUN-IMO-119-20260824T131114440603Z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RUN-IMO-119-20260824T131114440603Z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RUN-IMO-119-20260824T131114440603Z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RUN-IMO-119-20260824T131114440603Z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RUN-IMO-119-20260824T131114440603Z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RUN-IMO-119-20260824T131114440603Z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RUN-IMO-119-20260824T131114440603Z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RUN-IMO-119-20260824T131114440603Z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RUN-IMO-119-20260824T131114440603Z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RUN-IMO-119-20260824T131114440603Z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RUN-IMO-119-20260824T131114440603Z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RUN-IMO-119-20260824T131114440603Z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a2f73dd91f4d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RUN-IMO-119-20260824T131114440603Z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RUN-IMO-119-20260824T131114440603Z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RUN-IMO-119-20260824T131114440603Z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5423e12f64c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RUN-IMO-119-20260824T131114440603Z</x:v>
      </x:c>
      <x:c r="B5" s="69" t="str">
        <x:v>IMO-119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6cc85c867a40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RUN-IMO-119-20260824T131114440603Z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RUN-IMO-119-20260824T131114440603Z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RUN-IMO-119-20260824T131114440603Z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RUN-IMO-119-20260824T131114440603Z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RUN-IMO-119-20260824T131114440603Z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RUN-IMO-119-20260824T131114440603Z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2e65db49be7c35131bf2c28f2d22d60f408895d9caa4d9d74d35e86950d3d593</x:v>
      </x:c>
      <x:c r="G8" s="59" t="n">
        <x:v>3530</x:v>
      </x:c>
    </x:row>
    <x:row r="9">
      <x:c r="A9" s="47" t="str">
        <x:v>RUN-IMO-119-20260824T131114440603Z</x:v>
      </x:c>
      <x:c r="B9" s="47" t="str">
        <x:v>IMO-119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536e10ad592d2f747db4f76221b6d8b2dd62adff7ff91a605b83e7ea71e4086d</x:v>
      </x:c>
      <x:c r="G9" s="59" t="n">
        <x:v>4686</x:v>
      </x:c>
    </x:row>
    <x:row r="10">
      <x:c r="A10" s="47" t="str">
        <x:v>RUN-IMO-119-20260824T131114440603Z</x:v>
      </x:c>
      <x:c r="B10" s="47" t="str">
        <x:v>IMO-119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2e65db49be7c35131bf2c28f2d22d60f408895d9caa4d9d74d35e86950d3d593</x:v>
      </x:c>
      <x:c r="G10" s="59" t="n">
        <x:v>3530</x:v>
      </x:c>
    </x:row>
    <x:row r="11">
      <x:c r="A11" s="47" t="str">
        <x:v>RUN-IMO-119-20260824T131114440603Z</x:v>
      </x:c>
      <x:c r="B11" s="47" t="str">
        <x:v>IMO-119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536e10ad592d2f747db4f76221b6d8b2dd62adff7ff91a605b83e7ea71e4086d</x:v>
      </x:c>
      <x:c r="G11" s="59" t="n">
        <x:v>4686</x:v>
      </x:c>
    </x:row>
    <x:row r="12">
      <x:c r="A12" s="47" t="str">
        <x:v>RUN-IMO-119-20260824T131114440603Z</x:v>
      </x:c>
      <x:c r="B12" s="47" t="str">
        <x:v>IMO-119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2e65db49be7c35131bf2c28f2d22d60f408895d9caa4d9d74d35e86950d3d593</x:v>
      </x:c>
      <x:c r="G12" s="59" t="n">
        <x:v>3530</x:v>
      </x:c>
    </x:row>
    <x:row r="13">
      <x:c r="A13" s="47" t="str">
        <x:v>RUN-IMO-119-20260824T131114440603Z</x:v>
      </x:c>
      <x:c r="B13" s="47" t="str">
        <x:v>IMO-119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536e10ad592d2f747db4f76221b6d8b2dd62adff7ff91a605b83e7ea71e4086d</x:v>
      </x:c>
      <x:c r="G13" s="59" t="n">
        <x:v>4686</x:v>
      </x:c>
    </x:row>
    <x:row r="14">
      <x:c r="A14" s="47" t="str">
        <x:v>RUN-IMO-119-20260824T131114440603Z</x:v>
      </x:c>
      <x:c r="B14" s="47" t="str">
        <x:v>IMO-119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6749b01dc8599f2539258b103b175fcd3e264318d52c4b39797169d45782ed7a</x:v>
      </x:c>
      <x:c r="G14" s="59" t="n">
        <x:v>3528</x:v>
      </x:c>
    </x:row>
    <x:row r="15">
      <x:c r="A15" s="49" t="str">
        <x:v>RUN-IMO-119-20260824T131114440603Z</x:v>
      </x:c>
      <x:c r="B15" s="49" t="str">
        <x:v>IMO-119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a8b9dd033ae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RUN-IMO-119-20260824T131114440603Z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RUN-IMO-119-20260824T131114440603Z</x:v>
      </x:c>
      <x:c r="B5" s="69" t="str">
        <x:v>IMO-119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36160a53342a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RUN-IMO-119-20260824T131114440603Z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