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f88bd28ac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613502a0704154"/>
    <x:sheet xmlns:r="http://schemas.openxmlformats.org/officeDocument/2006/relationships" name="README" sheetId="2" r:id="R6f72a02d377e4419"/>
    <x:sheet xmlns:r="http://schemas.openxmlformats.org/officeDocument/2006/relationships" name="REGULATION_QUEUE" sheetId="3" r:id="R6f81725ec4c24003"/>
    <x:sheet xmlns:r="http://schemas.openxmlformats.org/officeDocument/2006/relationships" name="RUNS" sheetId="4" r:id="R49ef7e6a9fc74660"/>
    <x:sheet xmlns:r="http://schemas.openxmlformats.org/officeDocument/2006/relationships" name="ITERATIONS" sheetId="5" r:id="Rea87c80c29bf44c4"/>
    <x:sheet xmlns:r="http://schemas.openxmlformats.org/officeDocument/2006/relationships" name="API_CALLS" sheetId="6" r:id="R4d8d5506a7c74231"/>
    <x:sheet xmlns:r="http://schemas.openxmlformats.org/officeDocument/2006/relationships" name="TERM_RETRIEVAL" sheetId="7" r:id="R5ecb725d4dbd4ac1"/>
    <x:sheet xmlns:r="http://schemas.openxmlformats.org/officeDocument/2006/relationships" name="FEW_SHOT_SELECTION" sheetId="8" r:id="R73520a635b034d80"/>
    <x:sheet xmlns:r="http://schemas.openxmlformats.org/officeDocument/2006/relationships" name="VALIDATION" sheetId="9" r:id="R5542dc498f2f4552"/>
    <x:sheet xmlns:r="http://schemas.openxmlformats.org/officeDocument/2006/relationships" name="VOCAB_MATCHES" sheetId="10" r:id="Rd3805edc49c84093"/>
    <x:sheet xmlns:r="http://schemas.openxmlformats.org/officeDocument/2006/relationships" name="ARTIFACTS" sheetId="11" r:id="R21008104fd1e48af"/>
    <x:sheet xmlns:r="http://schemas.openxmlformats.org/officeDocument/2006/relationships" name="UNRESOLVED" sheetId="12" r:id="Rad2f16c49a34454d"/>
    <x:sheet xmlns:r="http://schemas.openxmlformats.org/officeDocument/2006/relationships" name="RDF_TEST_QUEUE" sheetId="13" r:id="Rb16364f493e949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59c1f749f446ed" /><Relationship Type="http://schemas.openxmlformats.org/officeDocument/2006/relationships/theme" Target="/xl/theme/theme1.xml" Id="R130520d126ca4d2e" /><Relationship Type="http://schemas.microsoft.com/office/2022/11/relationships/FeaturePropertyBag" Target="/xl/featurePropertyBag/featurePropertyBag.xml" Id="Re856752dcec04921" /><Relationship Type="http://schemas.openxmlformats.org/officeDocument/2006/relationships/sharedStrings" Target="/xl/sharedStrings.xml" Id="R25938f9718af4546" /><Relationship Type="http://schemas.openxmlformats.org/officeDocument/2006/relationships/worksheet" Target="/xl/worksheets/sheet1.xml" Id="R70613502a0704154" /><Relationship Type="http://schemas.openxmlformats.org/officeDocument/2006/relationships/worksheet" Target="/xl/worksheets/sheet2.xml" Id="R6f72a02d377e4419" /><Relationship Type="http://schemas.openxmlformats.org/officeDocument/2006/relationships/worksheet" Target="/xl/worksheets/sheet3.xml" Id="R6f81725ec4c24003" /><Relationship Type="http://schemas.openxmlformats.org/officeDocument/2006/relationships/worksheet" Target="/xl/worksheets/sheet4.xml" Id="R49ef7e6a9fc74660" /><Relationship Type="http://schemas.openxmlformats.org/officeDocument/2006/relationships/worksheet" Target="/xl/worksheets/sheet5.xml" Id="Rea87c80c29bf44c4" /><Relationship Type="http://schemas.openxmlformats.org/officeDocument/2006/relationships/worksheet" Target="/xl/worksheets/sheet6.xml" Id="R4d8d5506a7c74231" /><Relationship Type="http://schemas.openxmlformats.org/officeDocument/2006/relationships/worksheet" Target="/xl/worksheets/sheet7.xml" Id="R5ecb725d4dbd4ac1" /><Relationship Type="http://schemas.openxmlformats.org/officeDocument/2006/relationships/worksheet" Target="/xl/worksheets/sheet8.xml" Id="R73520a635b034d80" /><Relationship Type="http://schemas.openxmlformats.org/officeDocument/2006/relationships/worksheet" Target="/xl/worksheets/sheet9.xml" Id="R5542dc498f2f4552" /><Relationship Type="http://schemas.openxmlformats.org/officeDocument/2006/relationships/worksheet" Target="/xl/worksheets/sheet10.xml" Id="Rd3805edc49c84093" /><Relationship Type="http://schemas.openxmlformats.org/officeDocument/2006/relationships/worksheet" Target="/xl/worksheets/sheet11.xml" Id="R21008104fd1e48af" /><Relationship Type="http://schemas.openxmlformats.org/officeDocument/2006/relationships/worksheet" Target="/xl/worksheets/sheet12.xml" Id="Rad2f16c49a34454d" /><Relationship Type="http://schemas.openxmlformats.org/officeDocument/2006/relationships/worksheet" Target="/xl/worksheets/sheet13.xml" Id="Rb16364f493e949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279f9e61e845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dd63ed8b8844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73608d520f4d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ea2e5196384f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c82438bc604f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986941ee2343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b10b70538d44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90e687cea2405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e6290dcac0444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e06b061786644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RUN-IMO-125-20260824T132222346900Z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17319.782750000002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RUN-IMO-125-20260824T132222346900Z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279f9e61e845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RUN-IMO-125-20260824T132222346900Z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GENERATION_ACCEPTED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dd63ed8b8844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RUN-IMO-125-20260824T132222346900Z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RUN-IMO-125-20260824T132222346900Z</x:v>
      </x:c>
      <x:c r="C5" s="69" t="str">
        <x:v>IMO-125</x:v>
      </x:c>
      <x:c r="D5" s="70" t="n">
        <x:v>46258.55720309028</x:v>
      </x:c>
      <x:c r="E5" s="70" t="n">
        <x:v>46258.55760518518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uses only canonical project terms with correct boolean datatypes, requires explicit applicability evidence, and enforces all three document/placard coverage conditions only when polar-water applicability is true while permitting the false alternative.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73608d520f4d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RUN-IMO-125-20260824T132222346900Z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RUN-IMO-125-20260824T132222346900Z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uses only canonical project terms with correct boolean datatypes, requires explicit applicability evidence, and enforces all three document/placard coverage conditions only when polar-water applicability is true while permitting the false alternative.</x:v>
      </x:c>
      <x:c r="I5" s="75" t="n">
        <x:v>18455.748</x:v>
      </x:c>
      <x:c r="J5" s="75" t="n">
        <x:v>16185.463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ea2e5196384f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RUN-IMO-125-20260824T132222346900Z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RUN-IMO-125-20260824T132222346900Z</x:v>
      </x:c>
      <x:c r="C5" s="45" t="str">
        <x:v>IMO-125</x:v>
      </x:c>
      <x:c r="D5" s="88" t="n">
        <x:v>46258.55741670139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18454.061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RUN-IMO-125-20260824T132222346900Z</x:v>
      </x:c>
      <x:c r="C6" s="47" t="str">
        <x:v>IMO-125</x:v>
      </x:c>
      <x:c r="D6" s="91" t="n">
        <x:v>46258.557416724536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18455.748</x:v>
      </x:c>
      <x:c r="L6" s="93" t="b">
        <x:v>0</x:v>
      </x:c>
      <x:c r="M6" s="47" t="str">
        <x:v>resp_03e408b1779c8f92006a8c458e822481939fbbd7882ab060b8</x:v>
      </x:c>
      <x:c r="N6" s="59" t="n">
        <x:v>6108</x:v>
      </x:c>
      <x:c r="O6" s="59" t="n">
        <x:v>1285</x:v>
      </x:c>
      <x:c r="P6" s="59" t="n">
        <x:v>7393</x:v>
      </x:c>
    </x:row>
    <x:row r="7">
      <x:c r="A7" s="47" t="str">
        <x:v>EVT-000023</x:v>
      </x:c>
      <x:c r="B7" s="47" t="str">
        <x:v>RUN-IMO-125-20260824T132222346900Z</x:v>
      </x:c>
      <x:c r="C7" s="47" t="str">
        <x:v>IMO-125</x:v>
      </x:c>
      <x:c r="D7" s="91" t="n">
        <x:v>46258.55760511574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16183.859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RUN-IMO-125-20260824T132222346900Z</x:v>
      </x:c>
      <x:c r="C8" s="49" t="str">
        <x:v>IMO-125</x:v>
      </x:c>
      <x:c r="D8" s="94" t="n">
        <x:v>46258.55760512732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16185.463</x:v>
      </x:c>
      <x:c r="L8" s="96" t="b">
        <x:v>0</x:v>
      </x:c>
      <x:c r="M8" s="49" t="str">
        <x:v>resp_0d80edce6422fcae006a8c45a10978819482c4330c8f176645</x:v>
      </x:c>
      <x:c r="N8" s="60" t="n">
        <x:v>5534</x:v>
      </x:c>
      <x:c r="O8" s="60" t="n">
        <x:v>1022</x:v>
      </x:c>
      <x:c r="P8" s="60" t="n">
        <x:v>6556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82438bc604f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RUN-IMO-125-20260824T132222346900Z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RUN-IMO-125-20260824T132222346900Z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RUN-IMO-125-20260824T132222346900Z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RUN-IMO-125-20260824T132222346900Z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RUN-IMO-125-20260824T132222346900Z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RUN-IMO-125-20260824T132222346900Z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RUN-IMO-125-20260824T132222346900Z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RUN-IMO-125-20260824T132222346900Z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986941ee2343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RUN-IMO-125-20260824T132222346900Z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RUN-IMO-125-20260824T132222346900Z</x:v>
      </x:c>
      <x:c r="B5" s="45" t="str">
        <x:v>IMO-125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RUN-IMO-125-20260824T132222346900Z</x:v>
      </x:c>
      <x:c r="B6" s="49" t="str">
        <x:v>IMO-125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b10b70538d44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RUN-IMO-125-20260824T132222346900Z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RUN-IMO-125-20260824T132222346900Z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90e687cea2405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RUN-IMO-125-20260824T132222346900Z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RUN-IMO-125-20260824T132222346900Z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RUN-IMO-125-20260824T132222346900Z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RUN-IMO-125-20260824T132222346900Z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RUN-IMO-125-20260824T132222346900Z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RUN-IMO-125-20260824T132222346900Z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12f2a6fe322f09fda6f741e98c6ed8f5ac04a69f9c92b9ea7e9bd107fbb383ab</x:v>
      </x:c>
      <x:c r="G8" s="59" t="n">
        <x:v>2331</x:v>
      </x:c>
    </x:row>
    <x:row r="9">
      <x:c r="A9" s="47" t="str">
        <x:v>RUN-IMO-125-20260824T132222346900Z</x:v>
      </x:c>
      <x:c r="B9" s="47" t="str">
        <x:v>IMO-125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58d0d3457511120ab3a37d6de4a3b7565b989c4505beef00c4fabcc1959772c8</x:v>
      </x:c>
      <x:c r="G9" s="59" t="n">
        <x:v>2306</x:v>
      </x:c>
    </x:row>
    <x:row r="10">
      <x:c r="A10" s="47" t="str">
        <x:v>RUN-IMO-125-20260824T132222346900Z</x:v>
      </x:c>
      <x:c r="B10" s="47" t="str">
        <x:v>IMO-125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9c9c5ae3c357bdbe07e43d4652a5e46d228d024f19257aa7093d7c3047c662e0</x:v>
      </x:c>
      <x:c r="G10" s="59" t="n">
        <x:v>689</x:v>
      </x:c>
    </x:row>
    <x:row r="11">
      <x:c r="A11" s="47" t="str">
        <x:v>RUN-IMO-125-20260824T132222346900Z</x:v>
      </x:c>
      <x:c r="B11" s="47" t="str">
        <x:v>IMO-125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66dc4a60e137ac5090f5cbd70d37d50cf8608e9ab86359e5a73bb48cca5f3362</x:v>
      </x:c>
      <x:c r="G11" s="59" t="n">
        <x:v>23358</x:v>
      </x:c>
    </x:row>
    <x:row r="12">
      <x:c r="A12" s="47" t="str">
        <x:v>RUN-IMO-125-20260824T132222346900Z</x:v>
      </x:c>
      <x:c r="B12" s="47" t="str">
        <x:v>IMO-125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063e45a6df18c4fd998d8aa8a7b11ebc2a241aaf25c5bcccef5ab6a7f6b63e36</x:v>
      </x:c>
      <x:c r="G12" s="59" t="n">
        <x:v>390</x:v>
      </x:c>
    </x:row>
    <x:row r="13">
      <x:c r="A13" s="49" t="str">
        <x:v>RUN-IMO-125-20260824T132222346900Z</x:v>
      </x:c>
      <x:c r="B13" s="49" t="str">
        <x:v>IMO-125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58d0d3457511120ab3a37d6de4a3b7565b989c4505beef00c4fabcc1959772c8</x:v>
      </x:c>
      <x:c r="G13" s="60" t="n">
        <x:v>2306</x:v>
      </x:c>
    </x:row>
  </x:sheetData>
  <x:pageMargins left="0.7" right="0.7" top="0.75" bottom="0.75" header="0.3" footer="0.3"/>
  <x:tableParts count="1">
    <x:tablePart xmlns:r="http://schemas.openxmlformats.org/officeDocument/2006/relationships" r:id="R52e6290dcac044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RUN-IMO-125-20260824T132222346900Z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RUN-IMO-125-20260824T132222346900Z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RUN-IMO-125-20260824T132222346900Z</x:v>
      </x:c>
      <x:c r="B5" s="69" t="str">
        <x:v>IMO-125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06b06178664493"/>
  </x:tableParts>
</x:worksheet>
</file>