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718dc504b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ceff5d67f845c2"/>
    <x:sheet xmlns:r="http://schemas.openxmlformats.org/officeDocument/2006/relationships" name="README" sheetId="2" r:id="R9203b55cbedb4cea"/>
    <x:sheet xmlns:r="http://schemas.openxmlformats.org/officeDocument/2006/relationships" name="REGULATION_QUEUE" sheetId="3" r:id="Rb8bbdd2f75814555"/>
    <x:sheet xmlns:r="http://schemas.openxmlformats.org/officeDocument/2006/relationships" name="RUNS" sheetId="4" r:id="R23983fe616fd4047"/>
    <x:sheet xmlns:r="http://schemas.openxmlformats.org/officeDocument/2006/relationships" name="ITERATIONS" sheetId="5" r:id="R37b782586c0b4692"/>
    <x:sheet xmlns:r="http://schemas.openxmlformats.org/officeDocument/2006/relationships" name="API_CALLS" sheetId="6" r:id="Rc0ec3fdf65eb4944"/>
    <x:sheet xmlns:r="http://schemas.openxmlformats.org/officeDocument/2006/relationships" name="TERM_RETRIEVAL" sheetId="7" r:id="Rc140986b81e440de"/>
    <x:sheet xmlns:r="http://schemas.openxmlformats.org/officeDocument/2006/relationships" name="FEW_SHOT_SELECTION" sheetId="8" r:id="R82bd512e5e4843b4"/>
    <x:sheet xmlns:r="http://schemas.openxmlformats.org/officeDocument/2006/relationships" name="VALIDATION" sheetId="9" r:id="R0cf120ac276b499b"/>
    <x:sheet xmlns:r="http://schemas.openxmlformats.org/officeDocument/2006/relationships" name="VOCAB_MATCHES" sheetId="10" r:id="R15cac6a71ce84c9e"/>
    <x:sheet xmlns:r="http://schemas.openxmlformats.org/officeDocument/2006/relationships" name="ARTIFACTS" sheetId="11" r:id="Rde3b8cfd003c489f"/>
    <x:sheet xmlns:r="http://schemas.openxmlformats.org/officeDocument/2006/relationships" name="UNRESOLVED" sheetId="12" r:id="Red43bc5d1f4a4dac"/>
    <x:sheet xmlns:r="http://schemas.openxmlformats.org/officeDocument/2006/relationships" name="RDF_TEST_QUEUE" sheetId="13" r:id="R3d699ea1d37649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f5debdca14f5e" /><Relationship Type="http://schemas.openxmlformats.org/officeDocument/2006/relationships/theme" Target="/xl/theme/theme1.xml" Id="R71888ec71a1045ca" /><Relationship Type="http://schemas.microsoft.com/office/2022/11/relationships/FeaturePropertyBag" Target="/xl/featurePropertyBag/featurePropertyBag.xml" Id="R99c2a331152748eb" /><Relationship Type="http://schemas.openxmlformats.org/officeDocument/2006/relationships/sharedStrings" Target="/xl/sharedStrings.xml" Id="R58fb25022fce40ba" /><Relationship Type="http://schemas.openxmlformats.org/officeDocument/2006/relationships/worksheet" Target="/xl/worksheets/sheet1.xml" Id="Re2ceff5d67f845c2" /><Relationship Type="http://schemas.openxmlformats.org/officeDocument/2006/relationships/worksheet" Target="/xl/worksheets/sheet2.xml" Id="R9203b55cbedb4cea" /><Relationship Type="http://schemas.openxmlformats.org/officeDocument/2006/relationships/worksheet" Target="/xl/worksheets/sheet3.xml" Id="Rb8bbdd2f75814555" /><Relationship Type="http://schemas.openxmlformats.org/officeDocument/2006/relationships/worksheet" Target="/xl/worksheets/sheet4.xml" Id="R23983fe616fd4047" /><Relationship Type="http://schemas.openxmlformats.org/officeDocument/2006/relationships/worksheet" Target="/xl/worksheets/sheet5.xml" Id="R37b782586c0b4692" /><Relationship Type="http://schemas.openxmlformats.org/officeDocument/2006/relationships/worksheet" Target="/xl/worksheets/sheet6.xml" Id="Rc0ec3fdf65eb4944" /><Relationship Type="http://schemas.openxmlformats.org/officeDocument/2006/relationships/worksheet" Target="/xl/worksheets/sheet7.xml" Id="Rc140986b81e440de" /><Relationship Type="http://schemas.openxmlformats.org/officeDocument/2006/relationships/worksheet" Target="/xl/worksheets/sheet8.xml" Id="R82bd512e5e4843b4" /><Relationship Type="http://schemas.openxmlformats.org/officeDocument/2006/relationships/worksheet" Target="/xl/worksheets/sheet9.xml" Id="R0cf120ac276b499b" /><Relationship Type="http://schemas.openxmlformats.org/officeDocument/2006/relationships/worksheet" Target="/xl/worksheets/sheet10.xml" Id="R15cac6a71ce84c9e" /><Relationship Type="http://schemas.openxmlformats.org/officeDocument/2006/relationships/worksheet" Target="/xl/worksheets/sheet11.xml" Id="Rde3b8cfd003c489f" /><Relationship Type="http://schemas.openxmlformats.org/officeDocument/2006/relationships/worksheet" Target="/xl/worksheets/sheet12.xml" Id="Red43bc5d1f4a4dac" /><Relationship Type="http://schemas.openxmlformats.org/officeDocument/2006/relationships/worksheet" Target="/xl/worksheets/sheet13.xml" Id="R3d699ea1d37649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f284aea6294d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7e58c5032447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efcf0e77a043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8dadba02f04e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da5b1bbeec40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3efb2f84c74d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f6684b187748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706dd01e274c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ca53d12ba4427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4f1f038dd641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RUN-IMO26-007-20260824T132841837755Z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11870.355166666666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RUN-IMO26-007-20260824T132841837755Z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f284aea6294d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RUN-IMO26-007-20260824T132841837755Z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e58c5032447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RUN-IMO26-007-20260824T132841837755Z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RUN-IMO26-007-20260824T132841837755Z</x:v>
      </x:c>
      <x:c r="C5" s="69" t="str">
        <x:v>IMO26-007</x:v>
      </x:c>
      <x:c r="D5" s="70" t="n">
        <x:v>46258.56159534722</x:v>
      </x:c>
      <x:c r="E5" s="70" t="n">
        <x:v>46258.562009375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is semantically faithful: it targets ships, applies the correct ice-strengthening and construction-date conditions, preserves all three equipment alternatives with inclusive thresholds, and uses the supplied canonical terms, datatypes, and units.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fcf0e77a043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RUN-IMO26-007-20260824T132841837755Z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RUN-IMO26-007-20260824T132841837755Z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required. The candidate is semantically faithful: it targets ships, applies the correct ice-strengthening and construction-date conditions, preserves all three equipment alternatives with inclusive thresholds, and uses the supplied canonical terms, datatypes, and units. Deterministic validation is valid.</x:v>
      </x:c>
      <x:c r="I5" s="75" t="n">
        <x:v>19789.275</x:v>
      </x:c>
      <x:c r="J5" s="75" t="n">
        <x:v>8971.875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dadba02f04e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RUN-IMO26-007-20260824T132841837755Z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RUN-IMO26-007-20260824T132841837755Z</x:v>
      </x:c>
      <x:c r="C5" s="45" t="str">
        <x:v>IMO26-007</x:v>
      </x:c>
      <x:c r="D5" s="88" t="n">
        <x:v>46258.56182439815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19787.367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RUN-IMO26-007-20260824T132841837755Z</x:v>
      </x:c>
      <x:c r="C6" s="47" t="str">
        <x:v>IMO26-007</x:v>
      </x:c>
      <x:c r="D6" s="91" t="n">
        <x:v>46258.5618244213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19789.275</x:v>
      </x:c>
      <x:c r="L6" s="93" t="b">
        <x:v>0</x:v>
      </x:c>
      <x:c r="M6" s="47" t="str">
        <x:v>resp_07526d0c57f8812b006a8c470a02dc8194a5d845fd08289ff7</x:v>
      </x:c>
      <x:c r="N6" s="59" t="n">
        <x:v>8300</x:v>
      </x:c>
      <x:c r="O6" s="59" t="n">
        <x:v>1439</x:v>
      </x:c>
      <x:c r="P6" s="59" t="n">
        <x:v>9739</x:v>
      </x:c>
    </x:row>
    <x:row r="7">
      <x:c r="A7" s="47" t="str">
        <x:v>EVT-000024</x:v>
      </x:c>
      <x:c r="B7" s="47" t="str">
        <x:v>RUN-IMO26-007-20260824T132841837755Z</x:v>
      </x:c>
      <x:c r="C7" s="47" t="str">
        <x:v>IMO26-007</x:v>
      </x:c>
      <x:c r="D7" s="91" t="n">
        <x:v>46258.56190380787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6850.856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RUN-IMO26-007-20260824T132841837755Z</x:v>
      </x:c>
      <x:c r="C8" s="47" t="str">
        <x:v>IMO26-007</x:v>
      </x:c>
      <x:c r="D8" s="91" t="n">
        <x:v>46258.56190383102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6852.759</x:v>
      </x:c>
      <x:c r="L8" s="93" t="b">
        <x:v>0</x:v>
      </x:c>
      <x:c r="M8" s="47" t="str">
        <x:v>resp_0bc671648c0fe52c006a8c471dc5188194a36e5430d953c4b4</x:v>
      </x:c>
      <x:c r="N8" s="59" t="n">
        <x:v>1051</x:v>
      </x:c>
      <x:c r="O8" s="59" t="n">
        <x:v>786</x:v>
      </x:c>
      <x:c r="P8" s="59" t="n">
        <x:v>1837</x:v>
      </x:c>
    </x:row>
    <x:row r="9">
      <x:c r="A9" s="47" t="str">
        <x:v>EVT-000033</x:v>
      </x:c>
      <x:c r="B9" s="47" t="str">
        <x:v>RUN-IMO26-007-20260824T132841837755Z</x:v>
      </x:c>
      <x:c r="C9" s="47" t="str">
        <x:v>IMO26-007</x:v>
      </x:c>
      <x:c r="D9" s="91" t="n">
        <x:v>46258.56200928241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8969.999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RUN-IMO26-007-20260824T132841837755Z</x:v>
      </x:c>
      <x:c r="C10" s="49" t="str">
        <x:v>IMO26-007</x:v>
      </x:c>
      <x:c r="D10" s="94" t="n">
        <x:v>46258.562009305555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8971.875</x:v>
      </x:c>
      <x:c r="L10" s="96" t="b">
        <x:v>0</x:v>
      </x:c>
      <x:c r="M10" s="49" t="str">
        <x:v>resp_05b1d3c62185a77b006a8c4724c58c81959b7af42de34511a7</x:v>
      </x:c>
      <x:c r="N10" s="60" t="n">
        <x:v>7140</x:v>
      </x:c>
      <x:c r="O10" s="60" t="n">
        <x:v>558</x:v>
      </x:c>
      <x:c r="P10" s="60" t="n">
        <x:v>7698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a5b1bbeec40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RUN-IMO26-007-20260824T132841837755Z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RUN-IMO26-007-20260824T132841837755Z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RUN-IMO26-007-20260824T132841837755Z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RUN-IMO26-007-20260824T132841837755Z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RUN-IMO26-007-20260824T132841837755Z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RUN-IMO26-007-20260824T132841837755Z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RUN-IMO26-007-20260824T132841837755Z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RUN-IMO26-007-20260824T132841837755Z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RUN-IMO26-007-20260824T132841837755Z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RUN-IMO26-007-20260824T132841837755Z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RUN-IMO26-007-20260824T132841837755Z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3efb2f84c74d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RUN-IMO26-007-20260824T132841837755Z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RUN-IMO26-007-20260824T132841837755Z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RUN-IMO26-007-20260824T132841837755Z</x:v>
      </x:c>
      <x:c r="B6" s="49" t="str">
        <x:v>IMO26-007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f6684b187748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RUN-IMO26-007-20260824T132841837755Z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RUN-IMO26-007-20260824T132841837755Z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706dd01e274c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RUN-IMO26-007-20260824T132841837755Z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RUN-IMO26-007-20260824T132841837755Z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RUN-IMO26-007-20260824T132841837755Z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RUN-IMO26-007-20260824T132841837755Z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RUN-IMO26-007-20260824T132841837755Z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RUN-IMO26-007-20260824T132841837755Z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a3d8e51becc16145a7398b1f7e7de4243487c5f807110418cb9809e48e62b3cc</x:v>
      </x:c>
      <x:c r="G8" s="59" t="n">
        <x:v>2833</x:v>
      </x:c>
    </x:row>
    <x:row r="9">
      <x:c r="A9" s="47" t="str">
        <x:v>RUN-IMO26-007-20260824T132841837755Z</x:v>
      </x:c>
      <x:c r="B9" s="47" t="str">
        <x:v>IMO26-007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deb06e12f4166082b9b852cb9dfde0b3a65294e94bfb3f3063d6ddda3a0c59db</x:v>
      </x:c>
      <x:c r="G9" s="59" t="n">
        <x:v>4109</x:v>
      </x:c>
    </x:row>
    <x:row r="10">
      <x:c r="A10" s="47" t="str">
        <x:v>RUN-IMO26-007-20260824T132841837755Z</x:v>
      </x:c>
      <x:c r="B10" s="47" t="str">
        <x:v>IMO26-007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dc4e7815bf027dd50165b67538b8ff3849238eb039157bfa0f39a1fcb3015a73</x:v>
      </x:c>
      <x:c r="G10" s="59" t="n">
        <x:v>2833</x:v>
      </x:c>
    </x:row>
    <x:row r="11">
      <x:c r="A11" s="47" t="str">
        <x:v>RUN-IMO26-007-20260824T132841837755Z</x:v>
      </x:c>
      <x:c r="B11" s="47" t="str">
        <x:v>IMO26-007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372cb832f620cef070e8e2b700e354ea71a786f156dd59a0327c2afdfe7eb6bd</x:v>
      </x:c>
      <x:c r="G11" s="59" t="n">
        <x:v>2808</x:v>
      </x:c>
    </x:row>
    <x:row r="12">
      <x:c r="A12" s="47" t="str">
        <x:v>RUN-IMO26-007-20260824T132841837755Z</x:v>
      </x:c>
      <x:c r="B12" s="47" t="str">
        <x:v>IMO26-007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cd44e28e164f0ddc75c96caca82db210f3f85917cd1bb5923caf55089a0cd4f7</x:v>
      </x:c>
      <x:c r="G12" s="59" t="n">
        <x:v>821</x:v>
      </x:c>
    </x:row>
    <x:row r="13">
      <x:c r="A13" s="47" t="str">
        <x:v>RUN-IMO26-007-20260824T132841837755Z</x:v>
      </x:c>
      <x:c r="B13" s="47" t="str">
        <x:v>IMO26-007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89d0fa32525deb8bf54fe896272d93d25d31748da68ecc0c79fe9334ac26b53f</x:v>
      </x:c>
      <x:c r="G13" s="59" t="n">
        <x:v>29625</x:v>
      </x:c>
    </x:row>
    <x:row r="14">
      <x:c r="A14" s="47" t="str">
        <x:v>RUN-IMO26-007-20260824T132841837755Z</x:v>
      </x:c>
      <x:c r="B14" s="47" t="str">
        <x:v>IMO26-007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eacdef6e885f609526ffc9c5a62f3c9c6dd9bb35ac46bb54ade3cfcbfbe85562</x:v>
      </x:c>
      <x:c r="G14" s="59" t="n">
        <x:v>378</x:v>
      </x:c>
    </x:row>
    <x:row r="15">
      <x:c r="A15" s="49" t="str">
        <x:v>RUN-IMO26-007-20260824T132841837755Z</x:v>
      </x:c>
      <x:c r="B15" s="49" t="str">
        <x:v>IMO26-007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372cb832f620cef070e8e2b700e354ea71a786f156dd59a0327c2afdfe7eb6bd</x:v>
      </x:c>
      <x:c r="G15" s="60" t="n">
        <x:v>2808</x:v>
      </x:c>
    </x:row>
  </x:sheetData>
  <x:pageMargins left="0.7" right="0.7" top="0.75" bottom="0.75" header="0.3" footer="0.3"/>
  <x:tableParts count="1">
    <x:tablePart xmlns:r="http://schemas.openxmlformats.org/officeDocument/2006/relationships" r:id="Ra4ca53d12ba442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RUN-IMO26-007-20260824T132841837755Z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RUN-IMO26-007-20260824T132841837755Z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RUN-IMO26-007-20260824T132841837755Z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4f1f038dd641f2"/>
  </x:tableParts>
</x:worksheet>
</file>