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83b6ae81a748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cd650cf000640a6"/>
    <x:sheet xmlns:r="http://schemas.openxmlformats.org/officeDocument/2006/relationships" name="README" sheetId="2" r:id="R0bcce68ae3e84cc0"/>
    <x:sheet xmlns:r="http://schemas.openxmlformats.org/officeDocument/2006/relationships" name="REGULATION_QUEUE" sheetId="3" r:id="Red61915352ce4dfa"/>
    <x:sheet xmlns:r="http://schemas.openxmlformats.org/officeDocument/2006/relationships" name="RUNS" sheetId="4" r:id="R74e9b84814664a44"/>
    <x:sheet xmlns:r="http://schemas.openxmlformats.org/officeDocument/2006/relationships" name="ITERATIONS" sheetId="5" r:id="R40ff4cb4c218426c"/>
    <x:sheet xmlns:r="http://schemas.openxmlformats.org/officeDocument/2006/relationships" name="API_CALLS" sheetId="6" r:id="Re061a299ba934a1b"/>
    <x:sheet xmlns:r="http://schemas.openxmlformats.org/officeDocument/2006/relationships" name="TERM_RETRIEVAL" sheetId="7" r:id="R1e5a6f525a564a0e"/>
    <x:sheet xmlns:r="http://schemas.openxmlformats.org/officeDocument/2006/relationships" name="FEW_SHOT_SELECTION" sheetId="8" r:id="Rce18143804da41c6"/>
    <x:sheet xmlns:r="http://schemas.openxmlformats.org/officeDocument/2006/relationships" name="VALIDATION" sheetId="9" r:id="Rfffe458db3164965"/>
    <x:sheet xmlns:r="http://schemas.openxmlformats.org/officeDocument/2006/relationships" name="VOCAB_MATCHES" sheetId="10" r:id="R2a5ca720447b4f39"/>
    <x:sheet xmlns:r="http://schemas.openxmlformats.org/officeDocument/2006/relationships" name="ARTIFACTS" sheetId="11" r:id="R11e388456e5a46dd"/>
    <x:sheet xmlns:r="http://schemas.openxmlformats.org/officeDocument/2006/relationships" name="UNRESOLVED" sheetId="12" r:id="R48a95ca2db9f49f7"/>
    <x:sheet xmlns:r="http://schemas.openxmlformats.org/officeDocument/2006/relationships" name="RDF_TEST_QUEUE" sheetId="13" r:id="R1d776efe3c894b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5818e5c86c44b5" /><Relationship Type="http://schemas.openxmlformats.org/officeDocument/2006/relationships/theme" Target="/xl/theme/theme1.xml" Id="R3821f89a6fe348b7" /><Relationship Type="http://schemas.microsoft.com/office/2022/11/relationships/FeaturePropertyBag" Target="/xl/featurePropertyBag/featurePropertyBag.xml" Id="R7cd50abdc8494a1a" /><Relationship Type="http://schemas.openxmlformats.org/officeDocument/2006/relationships/sharedStrings" Target="/xl/sharedStrings.xml" Id="R34465ee0481e435b" /><Relationship Type="http://schemas.openxmlformats.org/officeDocument/2006/relationships/worksheet" Target="/xl/worksheets/sheet1.xml" Id="Rccd650cf000640a6" /><Relationship Type="http://schemas.openxmlformats.org/officeDocument/2006/relationships/worksheet" Target="/xl/worksheets/sheet2.xml" Id="R0bcce68ae3e84cc0" /><Relationship Type="http://schemas.openxmlformats.org/officeDocument/2006/relationships/worksheet" Target="/xl/worksheets/sheet3.xml" Id="Red61915352ce4dfa" /><Relationship Type="http://schemas.openxmlformats.org/officeDocument/2006/relationships/worksheet" Target="/xl/worksheets/sheet4.xml" Id="R74e9b84814664a44" /><Relationship Type="http://schemas.openxmlformats.org/officeDocument/2006/relationships/worksheet" Target="/xl/worksheets/sheet5.xml" Id="R40ff4cb4c218426c" /><Relationship Type="http://schemas.openxmlformats.org/officeDocument/2006/relationships/worksheet" Target="/xl/worksheets/sheet6.xml" Id="Re061a299ba934a1b" /><Relationship Type="http://schemas.openxmlformats.org/officeDocument/2006/relationships/worksheet" Target="/xl/worksheets/sheet7.xml" Id="R1e5a6f525a564a0e" /><Relationship Type="http://schemas.openxmlformats.org/officeDocument/2006/relationships/worksheet" Target="/xl/worksheets/sheet8.xml" Id="Rce18143804da41c6" /><Relationship Type="http://schemas.openxmlformats.org/officeDocument/2006/relationships/worksheet" Target="/xl/worksheets/sheet9.xml" Id="Rfffe458db3164965" /><Relationship Type="http://schemas.openxmlformats.org/officeDocument/2006/relationships/worksheet" Target="/xl/worksheets/sheet10.xml" Id="R2a5ca720447b4f39" /><Relationship Type="http://schemas.openxmlformats.org/officeDocument/2006/relationships/worksheet" Target="/xl/worksheets/sheet11.xml" Id="R11e388456e5a46dd" /><Relationship Type="http://schemas.openxmlformats.org/officeDocument/2006/relationships/worksheet" Target="/xl/worksheets/sheet12.xml" Id="R48a95ca2db9f49f7" /><Relationship Type="http://schemas.openxmlformats.org/officeDocument/2006/relationships/worksheet" Target="/xl/worksheets/sheet13.xml" Id="R1d776efe3c894bc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6265a9443146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bfc712ebd4047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3496cb124eb44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c60e956505544e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5889a60bea24f1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38518890efa4bb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289d935c5bb4b6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2d9dafe01f14e7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45bb1f7c98847d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fceaafce57d4f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RUN-IMO26-010-20260824T133105008572Z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17786.7865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RUN-IMO26-010-20260824T133105008572Z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76265a94431467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RUN-IMO26-010-20260824T133105008572Z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GENERATION_ACCEPTED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fc712ebd40475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RUN-IMO26-010-20260824T133105008572Z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RUN-IMO26-010-20260824T133105008572Z</x:v>
      </x:c>
      <x:c r="C5" s="69" t="str">
        <x:v>IMO26-010</x:v>
      </x:c>
      <x:c r="D5" s="70" t="n">
        <x:v>46258.56325241898</x:v>
      </x:c>
      <x:c r="E5" s="70" t="n">
        <x:v>46258.56366506944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 on the authoritative ship target: the required-sensor flag is constrained to true with protection true, or false without imposing protection. Canonical namespace, terms, boolean datatypes, ownership, applicability alternatives, and comparison direction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496cb124eb443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RUN-IMO26-010-20260824T133105008572Z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RUN-IMO26-010-20260824T133105008572Z</x:v>
      </x:c>
      <x:c r="B5" s="69" t="str">
        <x:v>IMO26-010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conditional requirement on the authoritative ship target: the required-sensor flag is constrained to true with protection true, or false without imposing protection. Canonical namespace, terms, boolean datatypes, ownership, applicability alternatives, and comparison direction are correct.</x:v>
      </x:c>
      <x:c r="I5" s="75" t="n">
        <x:v>26225.547</x:v>
      </x:c>
      <x:c r="J5" s="75" t="n">
        <x:v>9349.584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60e956505544e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RUN-IMO26-010-20260824T133105008572Z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RUN-IMO26-010-20260824T133105008572Z</x:v>
      </x:c>
      <x:c r="C5" s="45" t="str">
        <x:v>IMO26-010</x:v>
      </x:c>
      <x:c r="D5" s="88" t="n">
        <x:v>46258.563555960645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26223.667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RUN-IMO26-010-20260824T133105008572Z</x:v>
      </x:c>
      <x:c r="C6" s="47" t="str">
        <x:v>IMO26-010</x:v>
      </x:c>
      <x:c r="D6" s="91" t="n">
        <x:v>46258.5635559838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26225.547</x:v>
      </x:c>
      <x:c r="L6" s="93" t="b">
        <x:v>0</x:v>
      </x:c>
      <x:c r="M6" s="47" t="str">
        <x:v>resp_0fc0cab3f4411972006a8c479937308197aac997be15093755</x:v>
      </x:c>
      <x:c r="N6" s="59" t="n">
        <x:v>5525</x:v>
      </x:c>
      <x:c r="O6" s="59" t="n">
        <x:v>1327</x:v>
      </x:c>
      <x:c r="P6" s="59" t="n">
        <x:v>6852</x:v>
      </x:c>
    </x:row>
    <x:row r="7">
      <x:c r="A7" s="47" t="str">
        <x:v>EVT-000022</x:v>
      </x:c>
      <x:c r="B7" s="47" t="str">
        <x:v>RUN-IMO26-010-20260824T133105008572Z</x:v>
      </x:c>
      <x:c r="C7" s="47" t="str">
        <x:v>IMO26-010</x:v>
      </x:c>
      <x:c r="D7" s="91" t="n">
        <x:v>46258.563664988425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9348.348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RUN-IMO26-010-20260824T133105008572Z</x:v>
      </x:c>
      <x:c r="C8" s="49" t="str">
        <x:v>IMO26-010</x:v>
      </x:c>
      <x:c r="D8" s="94" t="n">
        <x:v>46258.56366501158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9349.584</x:v>
      </x:c>
      <x:c r="L8" s="96" t="b">
        <x:v>0</x:v>
      </x:c>
      <x:c r="M8" s="49" t="str">
        <x:v>resp_0450baf22fcc172b006a8c47b5ffc481908e3dfb42055e7d96</x:v>
      </x:c>
      <x:c r="N8" s="60" t="n">
        <x:v>4342</x:v>
      </x:c>
      <x:c r="O8" s="60" t="n">
        <x:v>174</x:v>
      </x:c>
      <x:c r="P8" s="60" t="n">
        <x:v>4516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889a60bea24f1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RUN-IMO26-010-20260824T133105008572Z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RUN-IMO26-010-20260824T133105008572Z</x:v>
      </x:c>
      <x:c r="B5" s="45" t="str">
        <x:v>IMO26-010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requiredSensorProjectsBelowHull; domain dependency of sensorIceProtectionPresent</x:v>
      </x:c>
      <x:c r="J5" s="45" t="n">
        <x:v>0</x:v>
      </x:c>
    </x:row>
    <x:row r="6">
      <x:c r="A6" s="47" t="str">
        <x:v>RUN-IMO26-010-20260824T133105008572Z</x:v>
      </x:c>
      <x:c r="B6" s="47" t="str">
        <x:v>IMO26-010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RUN-IMO26-010-20260824T133105008572Z</x:v>
      </x:c>
      <x:c r="B7" s="47" t="str">
        <x:v>IMO26-010</x:v>
      </x:c>
      <x:c r="C7" s="47" t="str">
        <x:v>requiredSensorProjectsBelowHull</x:v>
      </x:c>
      <x:c r="D7" s="48" t="str">
        <x:v>https://w3id.org/nltl/vocab#requiredSensorProjectsBelowHull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RUN-IMO26-010-20260824T133105008572Z</x:v>
      </x:c>
      <x:c r="B8" s="47" t="str">
        <x:v>IMO26-010</x:v>
      </x:c>
      <x:c r="C8" s="47" t="str">
        <x:v>sensorIceProtectionPresent</x:v>
      </x:c>
      <x:c r="D8" s="48" t="str">
        <x:v>https://w3id.org/nltl/vocab#sensorIceProtectionPresent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RUN-IMO26-010-20260824T133105008572Z</x:v>
      </x:c>
      <x:c r="B9" s="47" t="str">
        <x:v>IMO26-010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RUN-IMO26-010-20260824T133105008572Z</x:v>
      </x:c>
      <x:c r="B10" s="49" t="str">
        <x:v>IMO26-010</x:v>
      </x:c>
      <x:c r="C10" s="49" t="str">
        <x:v>shipComponent</x:v>
      </x:c>
      <x:c r="D10" s="50" t="str">
        <x:v>https://w3id.org/nltl/vocab#shipComponent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38518890efa4bb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RUN-IMO26-010-20260824T133105008572Z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RUN-IMO26-010-20260824T133105008572Z</x:v>
      </x:c>
      <x:c r="B5" s="45" t="str">
        <x:v>IMO26-010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RUN-IMO26-010-20260824T133105008572Z</x:v>
      </x:c>
      <x:c r="B6" s="49" t="str">
        <x:v>IMO26-010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89d935c5bb4b6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RUN-IMO26-010-20260824T133105008572Z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RUN-IMO26-010-20260824T133105008572Z</x:v>
      </x:c>
      <x:c r="B5" s="69" t="str">
        <x:v>IMO26-010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https://w3id.org/nltl/vocab#requiredSensorProjectsBelowHull | https://w3id.org/nltl/vocab#sensorIceProtectionPresent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2d9dafe01f14e7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RUN-IMO26-010-20260824T133105008572Z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RUN-IMO26-010-20260824T133105008572Z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RUN-IMO26-010-20260824T133105008572Z</x:v>
      </x:c>
      <x:c r="B5" s="45" t="str">
        <x:v>IMO26-010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a1742929fa2c26aef6d14647caf88ec6aa3c4e34f457695d53681a27e4d8b655</x:v>
      </x:c>
      <x:c r="G5" s="58" t="n">
        <x:v>9281</x:v>
      </x:c>
    </x:row>
    <x:row r="6">
      <x:c r="A6" s="47" t="str">
        <x:v>RUN-IMO26-010-20260824T133105008572Z</x:v>
      </x:c>
      <x:c r="B6" s="47" t="str">
        <x:v>IMO26-010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RUN-IMO26-010-20260824T133105008572Z</x:v>
      </x:c>
      <x:c r="B7" s="47" t="str">
        <x:v>IMO26-010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4ad56ee2f9cb6e135bf6e34e9419219e14f90f03deb4150c692e366c03c19fb5</x:v>
      </x:c>
      <x:c r="G7" s="59" t="n">
        <x:v>23905</x:v>
      </x:c>
    </x:row>
    <x:row r="8">
      <x:c r="A8" s="47" t="str">
        <x:v>RUN-IMO26-010-20260824T133105008572Z</x:v>
      </x:c>
      <x:c r="B8" s="47" t="str">
        <x:v>IMO26-010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a03bd0666ac52b9b574228b755b11b02f43ddf8c8d58e0fa349528a2eb86b278</x:v>
      </x:c>
      <x:c r="G8" s="59" t="n">
        <x:v>1160</x:v>
      </x:c>
    </x:row>
    <x:row r="9">
      <x:c r="A9" s="47" t="str">
        <x:v>RUN-IMO26-010-20260824T133105008572Z</x:v>
      </x:c>
      <x:c r="B9" s="47" t="str">
        <x:v>IMO26-010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94d0819a51449abf78a3f38208f2ce11ff84a8a5bc303f6e96c0332ba0fc7e65</x:v>
      </x:c>
      <x:c r="G9" s="59" t="n">
        <x:v>1135</x:v>
      </x:c>
    </x:row>
    <x:row r="10">
      <x:c r="A10" s="47" t="str">
        <x:v>RUN-IMO26-010-20260824T133105008572Z</x:v>
      </x:c>
      <x:c r="B10" s="47" t="str">
        <x:v>IMO26-010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92ddd9f7ada8612ced3eb63e21a99535ea2a2cfd906af19047bee8c4d6876801</x:v>
      </x:c>
      <x:c r="G10" s="59" t="n">
        <x:v>558</x:v>
      </x:c>
    </x:row>
    <x:row r="11">
      <x:c r="A11" s="47" t="str">
        <x:v>RUN-IMO26-010-20260824T133105008572Z</x:v>
      </x:c>
      <x:c r="B11" s="47" t="str">
        <x:v>IMO26-010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0d62de5ba52edf3277b69739619f655fc5d835275827872d455606e7f91c7e84</x:v>
      </x:c>
      <x:c r="G11" s="59" t="n">
        <x:v>18804</x:v>
      </x:c>
    </x:row>
    <x:row r="12">
      <x:c r="A12" s="47" t="str">
        <x:v>RUN-IMO26-010-20260824T133105008572Z</x:v>
      </x:c>
      <x:c r="B12" s="47" t="str">
        <x:v>IMO26-010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a12da79e9f60b02801ab7e4e7cccb24762e74e7d6c78184654d6794d3cdf6826</x:v>
      </x:c>
      <x:c r="G12" s="59" t="n">
        <x:v>389</x:v>
      </x:c>
    </x:row>
    <x:row r="13">
      <x:c r="A13" s="49" t="str">
        <x:v>RUN-IMO26-010-20260824T133105008572Z</x:v>
      </x:c>
      <x:c r="B13" s="49" t="str">
        <x:v>IMO26-010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94d0819a51449abf78a3f38208f2ce11ff84a8a5bc303f6e96c0332ba0fc7e65</x:v>
      </x:c>
      <x:c r="G13" s="60" t="n">
        <x:v>1135</x:v>
      </x:c>
    </x:row>
  </x:sheetData>
  <x:pageMargins left="0.7" right="0.7" top="0.75" bottom="0.75" header="0.3" footer="0.3"/>
  <x:tableParts count="1">
    <x:tablePart xmlns:r="http://schemas.openxmlformats.org/officeDocument/2006/relationships" r:id="Rd45bb1f7c98847d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RUN-IMO26-010-20260824T133105008572Z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RUN-IMO26-010-20260824T133105008572Z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RUN-IMO26-010-20260824T133105008572Z</x:v>
      </x:c>
      <x:c r="B5" s="69" t="str">
        <x:v>IMO26-010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ceaafce57d4ff0"/>
  </x:tableParts>
</x:worksheet>
</file>