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faf4fb00f54232" /></Relationships>
</file>

<file path=xl/workbook.xml><?xml version="1.0" encoding="utf-8"?>
<x:workbook xmlns:x="http://schemas.openxmlformats.org/spreadsheetml/2006/main">
  <x:sheets>
    <x:sheet xmlns:r="http://schemas.openxmlformats.org/officeDocument/2006/relationships" name="SUMMARY" sheetId="1" r:id="Rbde352268600467b"/>
    <x:sheet xmlns:r="http://schemas.openxmlformats.org/officeDocument/2006/relationships" name="README" sheetId="2" r:id="R7f7b55195d324570"/>
    <x:sheet xmlns:r="http://schemas.openxmlformats.org/officeDocument/2006/relationships" name="REGULATION_QUEUE" sheetId="3" r:id="R2c56e8be48b44f3b"/>
    <x:sheet xmlns:r="http://schemas.openxmlformats.org/officeDocument/2006/relationships" name="RUNS" sheetId="4" r:id="Rd4d2e41e910146d4"/>
    <x:sheet xmlns:r="http://schemas.openxmlformats.org/officeDocument/2006/relationships" name="ITERATIONS" sheetId="5" r:id="Rbaf027555adc4fbf"/>
    <x:sheet xmlns:r="http://schemas.openxmlformats.org/officeDocument/2006/relationships" name="API_CALLS" sheetId="6" r:id="Rf23b640bf2454a8e"/>
    <x:sheet xmlns:r="http://schemas.openxmlformats.org/officeDocument/2006/relationships" name="TERM_RETRIEVAL" sheetId="7" r:id="Rb808740081e649e3"/>
    <x:sheet xmlns:r="http://schemas.openxmlformats.org/officeDocument/2006/relationships" name="FEW_SHOT_SELECTION" sheetId="8" r:id="R3a477f6905be4bce"/>
    <x:sheet xmlns:r="http://schemas.openxmlformats.org/officeDocument/2006/relationships" name="VALIDATION" sheetId="9" r:id="R1038730205d8415c"/>
    <x:sheet xmlns:r="http://schemas.openxmlformats.org/officeDocument/2006/relationships" name="VOCAB_MATCHES" sheetId="10" r:id="Ra22c189e215e4d53"/>
    <x:sheet xmlns:r="http://schemas.openxmlformats.org/officeDocument/2006/relationships" name="ARTIFACTS" sheetId="11" r:id="Rfe9add717df6496c"/>
    <x:sheet xmlns:r="http://schemas.openxmlformats.org/officeDocument/2006/relationships" name="UNRESOLVED" sheetId="12" r:id="R0f48141493874a10"/>
    <x:sheet xmlns:r="http://schemas.openxmlformats.org/officeDocument/2006/relationships" name="RDF_TEST_QUEUE" sheetId="13" r:id="R4fe46df54387458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c429a6175241eb" /><Relationship Type="http://schemas.openxmlformats.org/officeDocument/2006/relationships/theme" Target="/xl/theme/theme1.xml" Id="Rd862212698f242c8" /><Relationship Type="http://schemas.microsoft.com/office/2022/11/relationships/FeaturePropertyBag" Target="/xl/featurePropertyBag/featurePropertyBag.xml" Id="R46c78d7c5705495d" /><Relationship Type="http://schemas.openxmlformats.org/officeDocument/2006/relationships/sharedStrings" Target="/xl/sharedStrings.xml" Id="R0ebf61fc0bc04a62" /><Relationship Type="http://schemas.openxmlformats.org/officeDocument/2006/relationships/worksheet" Target="/xl/worksheets/sheet1.xml" Id="Rbde352268600467b" /><Relationship Type="http://schemas.openxmlformats.org/officeDocument/2006/relationships/worksheet" Target="/xl/worksheets/sheet2.xml" Id="R7f7b55195d324570" /><Relationship Type="http://schemas.openxmlformats.org/officeDocument/2006/relationships/worksheet" Target="/xl/worksheets/sheet3.xml" Id="R2c56e8be48b44f3b" /><Relationship Type="http://schemas.openxmlformats.org/officeDocument/2006/relationships/worksheet" Target="/xl/worksheets/sheet4.xml" Id="Rd4d2e41e910146d4" /><Relationship Type="http://schemas.openxmlformats.org/officeDocument/2006/relationships/worksheet" Target="/xl/worksheets/sheet5.xml" Id="Rbaf027555adc4fbf" /><Relationship Type="http://schemas.openxmlformats.org/officeDocument/2006/relationships/worksheet" Target="/xl/worksheets/sheet6.xml" Id="Rf23b640bf2454a8e" /><Relationship Type="http://schemas.openxmlformats.org/officeDocument/2006/relationships/worksheet" Target="/xl/worksheets/sheet7.xml" Id="Rb808740081e649e3" /><Relationship Type="http://schemas.openxmlformats.org/officeDocument/2006/relationships/worksheet" Target="/xl/worksheets/sheet8.xml" Id="R3a477f6905be4bce" /><Relationship Type="http://schemas.openxmlformats.org/officeDocument/2006/relationships/worksheet" Target="/xl/worksheets/sheet9.xml" Id="R1038730205d8415c" /><Relationship Type="http://schemas.openxmlformats.org/officeDocument/2006/relationships/worksheet" Target="/xl/worksheets/sheet10.xml" Id="Ra22c189e215e4d53" /><Relationship Type="http://schemas.openxmlformats.org/officeDocument/2006/relationships/worksheet" Target="/xl/worksheets/sheet11.xml" Id="Rfe9add717df6496c" /><Relationship Type="http://schemas.openxmlformats.org/officeDocument/2006/relationships/worksheet" Target="/xl/worksheets/sheet12.xml" Id="R0f48141493874a10" /><Relationship Type="http://schemas.openxmlformats.org/officeDocument/2006/relationships/worksheet" Target="/xl/worksheets/sheet13.xml" Id="R4fe46df5438745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bafb2087684113" /></Relationships>
</file>

<file path=xl/worksheets/_rels/sheet3.xml.rels>&#65279;<?xml version="1.0" encoding="utf-8"?><Relationships xmlns="http://schemas.openxmlformats.org/package/2006/relationships"><Relationship Type="http://schemas.openxmlformats.org/officeDocument/2006/relationships/table" Target="/xl/tables/table2.xml" Id="R07f5b40b2cea4a10" /></Relationships>
</file>

<file path=xl/worksheets/_rels/sheet4.xml.rels>&#65279;<?xml version="1.0" encoding="utf-8"?><Relationships xmlns="http://schemas.openxmlformats.org/package/2006/relationships"><Relationship Type="http://schemas.openxmlformats.org/officeDocument/2006/relationships/table" Target="/xl/tables/table3.xml" Id="Rbe32b5684184469b" /></Relationships>
</file>

<file path=xl/worksheets/_rels/sheet5.xml.rels>&#65279;<?xml version="1.0" encoding="utf-8"?><Relationships xmlns="http://schemas.openxmlformats.org/package/2006/relationships"><Relationship Type="http://schemas.openxmlformats.org/officeDocument/2006/relationships/table" Target="/xl/tables/table4.xml" Id="Rab3b9e182294411a" /></Relationships>
</file>

<file path=xl/worksheets/_rels/sheet6.xml.rels>&#65279;<?xml version="1.0" encoding="utf-8"?><Relationships xmlns="http://schemas.openxmlformats.org/package/2006/relationships"><Relationship Type="http://schemas.openxmlformats.org/officeDocument/2006/relationships/table" Target="/xl/tables/table5.xml" Id="R503c785f7b3140b4" /></Relationships>
</file>

<file path=xl/worksheets/_rels/sheet7.xml.rels>&#65279;<?xml version="1.0" encoding="utf-8"?><Relationships xmlns="http://schemas.openxmlformats.org/package/2006/relationships"><Relationship Type="http://schemas.openxmlformats.org/officeDocument/2006/relationships/table" Target="/xl/tables/table6.xml" Id="Rfdbf6c7a095f4301" /></Relationships>
</file>

<file path=xl/worksheets/_rels/sheet8.xml.rels>&#65279;<?xml version="1.0" encoding="utf-8"?><Relationships xmlns="http://schemas.openxmlformats.org/package/2006/relationships"><Relationship Type="http://schemas.openxmlformats.org/officeDocument/2006/relationships/table" Target="/xl/tables/table7.xml" Id="R6091c03501024983" /></Relationships>
</file>

<file path=xl/worksheets/_rels/sheet9.xml.rels>&#65279;<?xml version="1.0" encoding="utf-8"?><Relationships xmlns="http://schemas.openxmlformats.org/package/2006/relationships"><Relationship Type="http://schemas.openxmlformats.org/officeDocument/2006/relationships/table" Target="/xl/tables/table8.xml" Id="R12b09c01f3214ec3" /></Relationships>
</file>

<file path=xl/worksheets/_rels/sheet10.xml.rels>&#65279;<?xml version="1.0" encoding="utf-8"?><Relationships xmlns="http://schemas.openxmlformats.org/package/2006/relationships"><Relationship Type="http://schemas.openxmlformats.org/officeDocument/2006/relationships/table" Target="/xl/tables/table9.xml" Id="R8d3f7b8dce1f4723" /></Relationships>
</file>

<file path=xl/worksheets/_rels/sheet11.xml.rels>&#65279;<?xml version="1.0" encoding="utf-8"?><Relationships xmlns="http://schemas.openxmlformats.org/package/2006/relationships"><Relationship Type="http://schemas.openxmlformats.org/officeDocument/2006/relationships/table" Target="/xl/tables/table10.xml" Id="Rdb448335c0a447e1" /></Relationships>
</file>

<file path=xl/worksheets/_rels/sheet12.xml.rels>&#65279;<?xml version="1.0" encoding="utf-8"?><Relationships xmlns="http://schemas.openxmlformats.org/package/2006/relationships"><Relationship Type="http://schemas.openxmlformats.org/officeDocument/2006/relationships/table" Target="/xl/tables/table11.xml" Id="R41d419ce2cf446e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RUN-IMO26-012-20260824T133238394690Z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21174.14188888889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RUN-IMO26-012-20260824T133238394690Z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3bafb208768411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RUN-IMO26-012-20260824T133238394690Z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SYNTAX_REPAIR_EXHAUSTED</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f5b40b2cea4a1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RUN-IMO26-012-20260824T133238394690Z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RUN-IMO26-012-20260824T133238394690Z</x:v>
      </x:c>
      <x:c r="C5" s="69" t="str">
        <x:v>IMO26-012</x:v>
      </x:c>
      <x:c r="D5" s="70" t="n">
        <x:v>46258.56433328704</x:v>
      </x:c>
      <x:c r="E5" s="70" t="n">
        <x:v>46258.5665521875</x:v>
      </x:c>
      <x:c r="F5" s="69" t="str">
        <x:v>development-r13-luna-full268-max4-01</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e32b568418446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RUN-IMO26-012-20260824T133238394690Z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RUN-IMO26-012-20260824T133238394690Z</x:v>
      </x:c>
      <x:c r="B5" s="45" t="str">
        <x:v>IMO26-012</x:v>
      </x:c>
      <x:c r="C5" s="58" t="n">
        <x:v>1</x:v>
      </x:c>
      <x:c r="D5" s="80" t="b">
        <x:v>1</x:v>
      </x:c>
      <x:c r="E5" s="80" t="b">
        <x:v>0</x:v>
      </x:c>
      <x:c r="F5" s="80" t="b">
        <x:v>1</x:v>
      </x:c>
      <x:c r="G5" s="45" t="str">
        <x:v>REVISE_WITH_MATCH</x:v>
      </x:c>
      <x:c r="H5" s="46" t="str">
        <x:v>Add the missing applicability condition: the rule applies only when the ship's gross tonnage is at least 500. No canonical gross-tonnage term is present in the scoped vocabulary, so locate that canonical term before repair. Also ensure the conditional count and subsequent universal checks operate on the explicitly typed nonMagneticHeadingMeans inventory, so untyped or unrelated property values cannot satisfy the two-means threshold accidentally; retain the per-means main-power, emergency-power, and distinct same-ship independence checks.</x:v>
      </x:c>
      <x:c r="I5" s="81" t="n">
        <x:v>37695.519</x:v>
      </x:c>
      <x:c r="J5" s="81" t="n">
        <x:v>22894.546</x:v>
      </x:c>
    </x:row>
    <x:row r="6">
      <x:c r="A6" s="49" t="str">
        <x:v>RUN-IMO26-012-20260824T133238394690Z</x:v>
      </x:c>
      <x:c r="B6" s="49" t="str">
        <x:v>IMO26-012</x:v>
      </x:c>
      <x:c r="C6" s="60" t="n">
        <x:v>2</x:v>
      </x:c>
      <x:c r="D6" s="82" t="b">
        <x:v>1</x:v>
      </x:c>
      <x:c r="E6" s="82" t="b">
        <x:v>0</x:v>
      </x:c>
      <x:c r="F6" s="82" t="b">
        <x:v>0</x:v>
      </x:c>
      <x:c r="G6" s="49" t="str">
        <x:v>REVISE</x:v>
      </x:c>
      <x:c r="H6" s="50" t="str">
        <x:v>Preserve the gross-tonnage applicability split and the typed inventory, count, power, and independence checks. Repair the power-connection constraints: the candidate currently accepts arbitrary nodes typed nltl:benchmarkEntity and does not bind each power connection to the specific supplied ship owner, contrary to the owner/target requirements and the prohibition on benchmarkEntity stand-ins. Require each typed nonMagneticHeadingMeans to be connected to the specific ship's main and emergency power sources using the declared owner/path structure, consistently in HeadingMeansShape and both SPARQL checks; do not allow an unrelated benchmarkEntity node to satisfy either relationship.</x:v>
      </x:c>
      <x:c r="I6" s="83" t="n">
        <x:v>38181.216</x:v>
      </x:c>
      <x:c r="J6" s="83" t="n">
        <x:v>16559.763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b3b9e182294411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RUN-IMO26-012-20260824T133238394690Z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RUN-IMO26-012-20260824T133238394690Z</x:v>
      </x:c>
      <x:c r="C5" s="45" t="str">
        <x:v>IMO26-012</x:v>
      </x:c>
      <x:c r="D5" s="90" t="n">
        <x:v>46258.56476959491</x:v>
      </x:c>
      <x:c r="E5" s="45" t="str">
        <x:v>generator</x:v>
      </x:c>
      <x:c r="F5" s="45" t="str">
        <x:v>gpt-5.6-luna-2026-07-09</x:v>
      </x:c>
      <x:c r="G5" s="45" t="n">
        <x:v>1</x:v>
      </x:c>
      <x:c r="H5" s="45" t="n">
        <x:v>200</x:v>
      </x:c>
      <x:c r="I5" s="45" t="str">
        <x:v>Ocp-Apim-Subscription-Key</x:v>
      </x:c>
      <x:c r="J5" s="81" t="n">
        <x:v>0</x:v>
      </x:c>
      <x:c r="K5" s="81" t="n">
        <x:v>37694.349</x:v>
      </x:c>
      <x:c r="L5" s="80" t="b">
        <x:v>0</x:v>
      </x:c>
      <x:c r="M5" s="45" t="str"/>
      <x:c r="N5" s="58" t="str"/>
      <x:c r="O5" s="58" t="str"/>
      <x:c r="P5" s="58" t="str"/>
    </x:row>
    <x:row r="6">
      <x:c r="A6" s="47" t="str">
        <x:v>EVT-000019</x:v>
      </x:c>
      <x:c r="B6" s="47" t="str">
        <x:v>RUN-IMO26-012-20260824T133238394690Z</x:v>
      </x:c>
      <x:c r="C6" s="47" t="str">
        <x:v>IMO26-012</x:v>
      </x:c>
      <x:c r="D6" s="91" t="n">
        <x:v>46258.564769606484</x:v>
      </x:c>
      <x:c r="E6" s="47" t="str">
        <x:v>generator</x:v>
      </x:c>
      <x:c r="F6" s="47" t="str">
        <x:v>gpt-5.6-luna-2026-07-09</x:v>
      </x:c>
      <x:c r="G6" s="47" t="n">
        <x:v>1</x:v>
      </x:c>
      <x:c r="H6" s="47" t="str">
        <x:v>COMPLETED</x:v>
      </x:c>
      <x:c r="I6" s="47" t="str"/>
      <x:c r="J6" s="92" t="n">
        <x:v>0</x:v>
      </x:c>
      <x:c r="K6" s="92" t="n">
        <x:v>37695.519</x:v>
      </x:c>
      <x:c r="L6" s="93" t="b">
        <x:v>0</x:v>
      </x:c>
      <x:c r="M6" s="47" t="str">
        <x:v>resp_0058c181c164715a006a8c47f6b0a881969a4c88c78fb8aab8</x:v>
      </x:c>
      <x:c r="N6" s="59" t="n">
        <x:v>7217</x:v>
      </x:c>
      <x:c r="O6" s="59" t="n">
        <x:v>2642</x:v>
      </x:c>
      <x:c r="P6" s="59" t="n">
        <x:v>9859</x:v>
      </x:c>
    </x:row>
    <x:row r="7">
      <x:c r="A7" s="47" t="str">
        <x:v>EVT-000026</x:v>
      </x:c>
      <x:c r="B7" s="47" t="str">
        <x:v>RUN-IMO26-012-20260824T133238394690Z</x:v>
      </x:c>
      <x:c r="C7" s="47" t="str">
        <x:v>IMO26-012</x:v>
      </x:c>
      <x:c r="D7" s="91" t="n">
        <x:v>46258.56503508102</x:v>
      </x:c>
      <x:c r="E7" s="47" t="str">
        <x:v>validator</x:v>
      </x:c>
      <x:c r="F7" s="47" t="str">
        <x:v>gpt-5.6-luna-2026-07-09</x:v>
      </x:c>
      <x:c r="G7" s="47" t="n">
        <x:v>1</x:v>
      </x:c>
      <x:c r="H7" s="47" t="n">
        <x:v>200</x:v>
      </x:c>
      <x:c r="I7" s="47" t="str">
        <x:v>Ocp-Apim-Subscription-Key</x:v>
      </x:c>
      <x:c r="J7" s="92" t="n">
        <x:v>0</x:v>
      </x:c>
      <x:c r="K7" s="92" t="n">
        <x:v>22893.099</x:v>
      </x:c>
      <x:c r="L7" s="93" t="b">
        <x:v>0</x:v>
      </x:c>
      <x:c r="M7" s="47" t="str"/>
      <x:c r="N7" s="59" t="str"/>
      <x:c r="O7" s="59" t="str"/>
      <x:c r="P7" s="59" t="str"/>
    </x:row>
    <x:row r="8">
      <x:c r="A8" s="47" t="str">
        <x:v>EVT-000027</x:v>
      </x:c>
      <x:c r="B8" s="47" t="str">
        <x:v>RUN-IMO26-012-20260824T133238394690Z</x:v>
      </x:c>
      <x:c r="C8" s="47" t="str">
        <x:v>IMO26-012</x:v>
      </x:c>
      <x:c r="D8" s="91" t="n">
        <x:v>46258.56503509259</x:v>
      </x:c>
      <x:c r="E8" s="47" t="str">
        <x:v>validator</x:v>
      </x:c>
      <x:c r="F8" s="47" t="str">
        <x:v>gpt-5.6-luna-2026-07-09</x:v>
      </x:c>
      <x:c r="G8" s="47" t="n">
        <x:v>1</x:v>
      </x:c>
      <x:c r="H8" s="47" t="str">
        <x:v>COMPLETED</x:v>
      </x:c>
      <x:c r="I8" s="47" t="str"/>
      <x:c r="J8" s="92" t="n">
        <x:v>0</x:v>
      </x:c>
      <x:c r="K8" s="92" t="n">
        <x:v>22894.546</x:v>
      </x:c>
      <x:c r="L8" s="93" t="b">
        <x:v>0</x:v>
      </x:c>
      <x:c r="M8" s="47" t="str">
        <x:v>resp_0b95e090d653fe9b006a8c481c4e7481958b8c9c1c9ab339d2</x:v>
      </x:c>
      <x:c r="N8" s="59" t="n">
        <x:v>6459</x:v>
      </x:c>
      <x:c r="O8" s="59" t="n">
        <x:v>1155</x:v>
      </x:c>
      <x:c r="P8" s="59" t="n">
        <x:v>7614</x:v>
      </x:c>
    </x:row>
    <x:row r="9">
      <x:c r="A9" s="47" t="str">
        <x:v>EVT-000033</x:v>
      </x:c>
      <x:c r="B9" s="47" t="str">
        <x:v>RUN-IMO26-012-20260824T133238394690Z</x:v>
      </x:c>
      <x:c r="C9" s="47" t="str">
        <x:v>IMO26-012</x:v>
      </x:c>
      <x:c r="D9" s="91" t="n">
        <x:v>46258.56510736111</x:v>
      </x:c>
      <x:c r="E9" s="47" t="str">
        <x:v>vocabulary_matcher</x:v>
      </x:c>
      <x:c r="F9" s="47" t="str">
        <x:v>gpt-5.6-luna-2026-07-09</x:v>
      </x:c>
      <x:c r="G9" s="47" t="n">
        <x:v>1</x:v>
      </x:c>
      <x:c r="H9" s="47" t="n">
        <x:v>200</x:v>
      </x:c>
      <x:c r="I9" s="47" t="str">
        <x:v>Ocp-Apim-Subscription-Key</x:v>
      </x:c>
      <x:c r="J9" s="92" t="n">
        <x:v>0</x:v>
      </x:c>
      <x:c r="K9" s="92" t="n">
        <x:v>5316.96</x:v>
      </x:c>
      <x:c r="L9" s="93" t="b">
        <x:v>0</x:v>
      </x:c>
      <x:c r="M9" s="47" t="str"/>
      <x:c r="N9" s="59" t="str"/>
      <x:c r="O9" s="59" t="str"/>
      <x:c r="P9" s="59" t="str"/>
    </x:row>
    <x:row r="10">
      <x:c r="A10" s="47" t="str">
        <x:v>EVT-000034</x:v>
      </x:c>
      <x:c r="B10" s="47" t="str">
        <x:v>RUN-IMO26-012-20260824T133238394690Z</x:v>
      </x:c>
      <x:c r="C10" s="47" t="str">
        <x:v>IMO26-012</x:v>
      </x:c>
      <x:c r="D10" s="91" t="n">
        <x:v>46258.56510738426</x:v>
      </x:c>
      <x:c r="E10" s="47" t="str">
        <x:v>vocabulary_matcher</x:v>
      </x:c>
      <x:c r="F10" s="47" t="str">
        <x:v>gpt-5.6-luna-2026-07-09</x:v>
      </x:c>
      <x:c r="G10" s="47" t="n">
        <x:v>1</x:v>
      </x:c>
      <x:c r="H10" s="47" t="str">
        <x:v>COMPLETED</x:v>
      </x:c>
      <x:c r="I10" s="47" t="str"/>
      <x:c r="J10" s="92" t="n">
        <x:v>0</x:v>
      </x:c>
      <x:c r="K10" s="92" t="n">
        <x:v>5318.772</x:v>
      </x:c>
      <x:c r="L10" s="93" t="b">
        <x:v>0</x:v>
      </x:c>
      <x:c r="M10" s="47" t="str">
        <x:v>resp_03da7676096ee72d006a8c48344cbc8196a721a713bdb27e05</x:v>
      </x:c>
      <x:c r="N10" s="59" t="n">
        <x:v>1839</x:v>
      </x:c>
      <x:c r="O10" s="59" t="n">
        <x:v>147</x:v>
      </x:c>
      <x:c r="P10" s="59" t="n">
        <x:v>1986</x:v>
      </x:c>
    </x:row>
    <x:row r="11">
      <x:c r="A11" s="47" t="str">
        <x:v>EVT-000052</x:v>
      </x:c>
      <x:c r="B11" s="47" t="str">
        <x:v>RUN-IMO26-012-20260824T133238394690Z</x:v>
      </x:c>
      <x:c r="C11" s="47" t="str">
        <x:v>IMO26-012</x:v>
      </x:c>
      <x:c r="D11" s="91" t="n">
        <x:v>46258.56554944444</x:v>
      </x:c>
      <x:c r="E11" s="47" t="str">
        <x:v>generator</x:v>
      </x:c>
      <x:c r="F11" s="47" t="str">
        <x:v>gpt-5.6-luna-2026-07-09</x:v>
      </x:c>
      <x:c r="G11" s="47" t="n">
        <x:v>1</x:v>
      </x:c>
      <x:c r="H11" s="47" t="n">
        <x:v>200</x:v>
      </x:c>
      <x:c r="I11" s="47" t="str">
        <x:v>Ocp-Apim-Subscription-Key</x:v>
      </x:c>
      <x:c r="J11" s="92" t="n">
        <x:v>0</x:v>
      </x:c>
      <x:c r="K11" s="92" t="n">
        <x:v>38179.485</x:v>
      </x:c>
      <x:c r="L11" s="93" t="b">
        <x:v>0</x:v>
      </x:c>
      <x:c r="M11" s="47" t="str"/>
      <x:c r="N11" s="59" t="str"/>
      <x:c r="O11" s="59" t="str"/>
      <x:c r="P11" s="59" t="str"/>
    </x:row>
    <x:row r="12">
      <x:c r="A12" s="47" t="str">
        <x:v>EVT-000053</x:v>
      </x:c>
      <x:c r="B12" s="47" t="str">
        <x:v>RUN-IMO26-012-20260824T133238394690Z</x:v>
      </x:c>
      <x:c r="C12" s="47" t="str">
        <x:v>IMO26-012</x:v>
      </x:c>
      <x:c r="D12" s="91" t="n">
        <x:v>46258.565549467596</x:v>
      </x:c>
      <x:c r="E12" s="47" t="str">
        <x:v>generator</x:v>
      </x:c>
      <x:c r="F12" s="47" t="str">
        <x:v>gpt-5.6-luna-2026-07-09</x:v>
      </x:c>
      <x:c r="G12" s="47" t="n">
        <x:v>1</x:v>
      </x:c>
      <x:c r="H12" s="47" t="str">
        <x:v>COMPLETED</x:v>
      </x:c>
      <x:c r="I12" s="47" t="str"/>
      <x:c r="J12" s="92" t="n">
        <x:v>0</x:v>
      </x:c>
      <x:c r="K12" s="92" t="n">
        <x:v>38181.216</x:v>
      </x:c>
      <x:c r="L12" s="93" t="b">
        <x:v>0</x:v>
      </x:c>
      <x:c r="M12" s="47" t="str">
        <x:v>resp_0a20eeb6e7d0b35b006a8c48396fd8819585cc9119665d5362</x:v>
      </x:c>
      <x:c r="N12" s="59" t="n">
        <x:v>7745</x:v>
      </x:c>
      <x:c r="O12" s="59" t="n">
        <x:v>3162</x:v>
      </x:c>
      <x:c r="P12" s="59" t="n">
        <x:v>10907</x:v>
      </x:c>
    </x:row>
    <x:row r="13">
      <x:c r="A13" s="47" t="str">
        <x:v>EVT-000060</x:v>
      </x:c>
      <x:c r="B13" s="47" t="str">
        <x:v>RUN-IMO26-012-20260824T133238394690Z</x:v>
      </x:c>
      <x:c r="C13" s="47" t="str">
        <x:v>IMO26-012</x:v>
      </x:c>
      <x:c r="D13" s="91" t="n">
        <x:v>46258.565742638886</x:v>
      </x:c>
      <x:c r="E13" s="47" t="str">
        <x:v>validator</x:v>
      </x:c>
      <x:c r="F13" s="47" t="str">
        <x:v>gpt-5.6-luna-2026-07-09</x:v>
      </x:c>
      <x:c r="G13" s="47" t="n">
        <x:v>1</x:v>
      </x:c>
      <x:c r="H13" s="47" t="n">
        <x:v>200</x:v>
      </x:c>
      <x:c r="I13" s="47" t="str">
        <x:v>Ocp-Apim-Subscription-Key</x:v>
      </x:c>
      <x:c r="J13" s="92" t="n">
        <x:v>0</x:v>
      </x:c>
      <x:c r="K13" s="92" t="n">
        <x:v>16558.547</x:v>
      </x:c>
      <x:c r="L13" s="93" t="b">
        <x:v>0</x:v>
      </x:c>
      <x:c r="M13" s="47" t="str"/>
      <x:c r="N13" s="59" t="str"/>
      <x:c r="O13" s="59" t="str"/>
      <x:c r="P13" s="59" t="str"/>
    </x:row>
    <x:row r="14">
      <x:c r="A14" s="47" t="str">
        <x:v>EVT-000061</x:v>
      </x:c>
      <x:c r="B14" s="47" t="str">
        <x:v>RUN-IMO26-012-20260824T133238394690Z</x:v>
      </x:c>
      <x:c r="C14" s="47" t="str">
        <x:v>IMO26-012</x:v>
      </x:c>
      <x:c r="D14" s="91" t="n">
        <x:v>46258.56574265046</x:v>
      </x:c>
      <x:c r="E14" s="47" t="str">
        <x:v>validator</x:v>
      </x:c>
      <x:c r="F14" s="47" t="str">
        <x:v>gpt-5.6-luna-2026-07-09</x:v>
      </x:c>
      <x:c r="G14" s="47" t="n">
        <x:v>1</x:v>
      </x:c>
      <x:c r="H14" s="47" t="str">
        <x:v>COMPLETED</x:v>
      </x:c>
      <x:c r="I14" s="47" t="str"/>
      <x:c r="J14" s="92" t="n">
        <x:v>0</x:v>
      </x:c>
      <x:c r="K14" s="92" t="n">
        <x:v>16559.763</x:v>
      </x:c>
      <x:c r="L14" s="93" t="b">
        <x:v>0</x:v>
      </x:c>
      <x:c r="M14" s="47" t="str">
        <x:v>resp_04a483078d0fabf6006a8c485fc2d081959b63707b499a5ef8</x:v>
      </x:c>
      <x:c r="N14" s="59" t="n">
        <x:v>7879</x:v>
      </x:c>
      <x:c r="O14" s="59" t="n">
        <x:v>1179</x:v>
      </x:c>
      <x:c r="P14" s="59" t="n">
        <x:v>9058</x:v>
      </x:c>
    </x:row>
    <x:row r="15">
      <x:c r="A15" s="47" t="str">
        <x:v>EVT-000078</x:v>
      </x:c>
      <x:c r="B15" s="47" t="str">
        <x:v>RUN-IMO26-012-20260824T133238394690Z</x:v>
      </x:c>
      <x:c r="C15" s="47" t="str">
        <x:v>IMO26-012</x:v>
      </x:c>
      <x:c r="D15" s="91" t="n">
        <x:v>46258.56619895833</x:v>
      </x:c>
      <x:c r="E15" s="47" t="str">
        <x:v>generator</x:v>
      </x:c>
      <x:c r="F15" s="47" t="str">
        <x:v>gpt-5.6-luna-2026-07-09</x:v>
      </x:c>
      <x:c r="G15" s="47" t="n">
        <x:v>1</x:v>
      </x:c>
      <x:c r="H15" s="47" t="n">
        <x:v>200</x:v>
      </x:c>
      <x:c r="I15" s="47" t="str">
        <x:v>Ocp-Apim-Subscription-Key</x:v>
      </x:c>
      <x:c r="J15" s="92" t="n">
        <x:v>0</x:v>
      </x:c>
      <x:c r="K15" s="92" t="n">
        <x:v>39415.414</x:v>
      </x:c>
      <x:c r="L15" s="93" t="b">
        <x:v>0</x:v>
      </x:c>
      <x:c r="M15" s="47" t="str"/>
      <x:c r="N15" s="59" t="str"/>
      <x:c r="O15" s="59" t="str"/>
      <x:c r="P15" s="59" t="str"/>
    </x:row>
    <x:row r="16">
      <x:c r="A16" s="47" t="str">
        <x:v>EVT-000079</x:v>
      </x:c>
      <x:c r="B16" s="47" t="str">
        <x:v>RUN-IMO26-012-20260824T133238394690Z</x:v>
      </x:c>
      <x:c r="C16" s="47" t="str">
        <x:v>IMO26-012</x:v>
      </x:c>
      <x:c r="D16" s="91" t="n">
        <x:v>46258.56619896991</x:v>
      </x:c>
      <x:c r="E16" s="47" t="str">
        <x:v>generator</x:v>
      </x:c>
      <x:c r="F16" s="47" t="str">
        <x:v>gpt-5.6-luna-2026-07-09</x:v>
      </x:c>
      <x:c r="G16" s="47" t="n">
        <x:v>1</x:v>
      </x:c>
      <x:c r="H16" s="47" t="str">
        <x:v>COMPLETED</x:v>
      </x:c>
      <x:c r="I16" s="47" t="str"/>
      <x:c r="J16" s="92" t="n">
        <x:v>0</x:v>
      </x:c>
      <x:c r="K16" s="92" t="n">
        <x:v>39416.887</x:v>
      </x:c>
      <x:c r="L16" s="93" t="b">
        <x:v>0</x:v>
      </x:c>
      <x:c r="M16" s="47" t="str">
        <x:v>resp_0dd105d2a825b23d006a8c487050bc819390e6c20386fb9c07</x:v>
      </x:c>
      <x:c r="N16" s="59" t="n">
        <x:v>7872</x:v>
      </x:c>
      <x:c r="O16" s="59" t="n">
        <x:v>3674</x:v>
      </x:c>
      <x:c r="P16" s="59" t="n">
        <x:v>11546</x:v>
      </x:c>
    </x:row>
    <x:row r="17">
      <x:c r="A17" s="47" t="str">
        <x:v>EVT-000084</x:v>
      </x:c>
      <x:c r="B17" s="47" t="str">
        <x:v>RUN-IMO26-012-20260824T133238394690Z</x:v>
      </x:c>
      <x:c r="C17" s="47" t="str">
        <x:v>IMO26-012</x:v>
      </x:c>
      <x:c r="D17" s="91" t="n">
        <x:v>46258.566316261575</x:v>
      </x:c>
      <x:c r="E17" s="47" t="str">
        <x:v>syntax_repair</x:v>
      </x:c>
      <x:c r="F17" s="47" t="str">
        <x:v>gpt-5.6-luna-2026-07-09</x:v>
      </x:c>
      <x:c r="G17" s="47" t="n">
        <x:v>1</x:v>
      </x:c>
      <x:c r="H17" s="47" t="n">
        <x:v>200</x:v>
      </x:c>
      <x:c r="I17" s="47" t="str">
        <x:v>Ocp-Apim-Subscription-Key</x:v>
      </x:c>
      <x:c r="J17" s="92" t="n">
        <x:v>0</x:v>
      </x:c>
      <x:c r="K17" s="92" t="n">
        <x:v>10129.98</x:v>
      </x:c>
      <x:c r="L17" s="93" t="b">
        <x:v>0</x:v>
      </x:c>
      <x:c r="M17" s="47" t="str"/>
      <x:c r="N17" s="59" t="str"/>
      <x:c r="O17" s="59" t="str"/>
      <x:c r="P17" s="59" t="str"/>
    </x:row>
    <x:row r="18">
      <x:c r="A18" s="47" t="str">
        <x:v>EVT-000085</x:v>
      </x:c>
      <x:c r="B18" s="47" t="str">
        <x:v>RUN-IMO26-012-20260824T133238394690Z</x:v>
      </x:c>
      <x:c r="C18" s="47" t="str">
        <x:v>IMO26-012</x:v>
      </x:c>
      <x:c r="D18" s="91" t="n">
        <x:v>46258.56631627315</x:v>
      </x:c>
      <x:c r="E18" s="47" t="str">
        <x:v>syntax_repair</x:v>
      </x:c>
      <x:c r="F18" s="47" t="str">
        <x:v>gpt-5.6-luna-2026-07-09</x:v>
      </x:c>
      <x:c r="G18" s="47" t="n">
        <x:v>1</x:v>
      </x:c>
      <x:c r="H18" s="47" t="str">
        <x:v>COMPLETED</x:v>
      </x:c>
      <x:c r="I18" s="47" t="str"/>
      <x:c r="J18" s="92" t="n">
        <x:v>0</x:v>
      </x:c>
      <x:c r="K18" s="92" t="n">
        <x:v>10130.68</x:v>
      </x:c>
      <x:c r="L18" s="93" t="b">
        <x:v>0</x:v>
      </x:c>
      <x:c r="M18" s="47" t="str">
        <x:v>resp_096678f14115aa83006a8c4897bd948193897d9c1813202bcb</x:v>
      </x:c>
      <x:c r="N18" s="59" t="n">
        <x:v>1777</x:v>
      </x:c>
      <x:c r="O18" s="59" t="n">
        <x:v>1484</x:v>
      </x:c>
      <x:c r="P18" s="59" t="n">
        <x:v>3261</x:v>
      </x:c>
    </x:row>
    <x:row r="19">
      <x:c r="A19" s="47" t="str">
        <x:v>EVT-000091</x:v>
      </x:c>
      <x:c r="B19" s="47" t="str">
        <x:v>RUN-IMO26-012-20260824T133238394690Z</x:v>
      </x:c>
      <x:c r="C19" s="47" t="str">
        <x:v>IMO26-012</x:v>
      </x:c>
      <x:c r="D19" s="91" t="n">
        <x:v>46258.566434849534</x:v>
      </x:c>
      <x:c r="E19" s="47" t="str">
        <x:v>syntax_repair</x:v>
      </x:c>
      <x:c r="F19" s="47" t="str">
        <x:v>gpt-5.6-luna-2026-07-09</x:v>
      </x:c>
      <x:c r="G19" s="47" t="n">
        <x:v>1</x:v>
      </x:c>
      <x:c r="H19" s="47" t="n">
        <x:v>200</x:v>
      </x:c>
      <x:c r="I19" s="47" t="str">
        <x:v>Ocp-Apim-Subscription-Key</x:v>
      </x:c>
      <x:c r="J19" s="92" t="n">
        <x:v>0</x:v>
      </x:c>
      <x:c r="K19" s="92" t="n">
        <x:v>10244.281</x:v>
      </x:c>
      <x:c r="L19" s="93" t="b">
        <x:v>0</x:v>
      </x:c>
      <x:c r="M19" s="47" t="str"/>
      <x:c r="N19" s="59" t="str"/>
      <x:c r="O19" s="59" t="str"/>
      <x:c r="P19" s="59" t="str"/>
    </x:row>
    <x:row r="20">
      <x:c r="A20" s="47" t="str">
        <x:v>EVT-000092</x:v>
      </x:c>
      <x:c r="B20" s="47" t="str">
        <x:v>RUN-IMO26-012-20260824T133238394690Z</x:v>
      </x:c>
      <x:c r="C20" s="47" t="str">
        <x:v>IMO26-012</x:v>
      </x:c>
      <x:c r="D20" s="91" t="n">
        <x:v>46258.56643486111</x:v>
      </x:c>
      <x:c r="E20" s="47" t="str">
        <x:v>syntax_repair</x:v>
      </x:c>
      <x:c r="F20" s="47" t="str">
        <x:v>gpt-5.6-luna-2026-07-09</x:v>
      </x:c>
      <x:c r="G20" s="47" t="n">
        <x:v>1</x:v>
      </x:c>
      <x:c r="H20" s="47" t="str">
        <x:v>COMPLETED</x:v>
      </x:c>
      <x:c r="I20" s="47" t="str"/>
      <x:c r="J20" s="92" t="n">
        <x:v>0</x:v>
      </x:c>
      <x:c r="K20" s="92" t="n">
        <x:v>10244.856</x:v>
      </x:c>
      <x:c r="L20" s="93" t="b">
        <x:v>0</x:v>
      </x:c>
      <x:c r="M20" s="47" t="str">
        <x:v>resp_08d2006455eafc32006a8c48a1db78819382d6a4e7798e215b</x:v>
      </x:c>
      <x:c r="N20" s="59" t="n">
        <x:v>1777</x:v>
      </x:c>
      <x:c r="O20" s="59" t="n">
        <x:v>1481</x:v>
      </x:c>
      <x:c r="P20" s="59" t="n">
        <x:v>3258</x:v>
      </x:c>
    </x:row>
    <x:row r="21">
      <x:c r="A21" s="47" t="str">
        <x:v>EVT-000098</x:v>
      </x:c>
      <x:c r="B21" s="47" t="str">
        <x:v>RUN-IMO26-012-20260824T133238394690Z</x:v>
      </x:c>
      <x:c r="C21" s="47" t="str">
        <x:v>IMO26-012</x:v>
      </x:c>
      <x:c r="D21" s="91" t="n">
        <x:v>46258.566552118056</x:v>
      </x:c>
      <x:c r="E21" s="47" t="str">
        <x:v>syntax_repair</x:v>
      </x:c>
      <x:c r="F21" s="47" t="str">
        <x:v>gpt-5.6-luna-2026-07-09</x:v>
      </x:c>
      <x:c r="G21" s="47" t="n">
        <x:v>1</x:v>
      </x:c>
      <x:c r="H21" s="47" t="n">
        <x:v>200</x:v>
      </x:c>
      <x:c r="I21" s="47" t="str">
        <x:v>Ocp-Apim-Subscription-Key</x:v>
      </x:c>
      <x:c r="J21" s="92" t="n">
        <x:v>0</x:v>
      </x:c>
      <x:c r="K21" s="92" t="n">
        <x:v>10129.332</x:v>
      </x:c>
      <x:c r="L21" s="93" t="b">
        <x:v>0</x:v>
      </x:c>
      <x:c r="M21" s="47" t="str"/>
      <x:c r="N21" s="59" t="str"/>
      <x:c r="O21" s="59" t="str"/>
      <x:c r="P21" s="59" t="str"/>
    </x:row>
    <x:row r="22">
      <x:c r="A22" s="49" t="str">
        <x:v>EVT-000099</x:v>
      </x:c>
      <x:c r="B22" s="49" t="str">
        <x:v>RUN-IMO26-012-20260824T133238394690Z</x:v>
      </x:c>
      <x:c r="C22" s="49" t="str">
        <x:v>IMO26-012</x:v>
      </x:c>
      <x:c r="D22" s="94" t="n">
        <x:v>46258.5665521412</x:v>
      </x:c>
      <x:c r="E22" s="49" t="str">
        <x:v>syntax_repair</x:v>
      </x:c>
      <x:c r="F22" s="49" t="str">
        <x:v>gpt-5.6-luna-2026-07-09</x:v>
      </x:c>
      <x:c r="G22" s="49" t="n">
        <x:v>1</x:v>
      </x:c>
      <x:c r="H22" s="49" t="str">
        <x:v>COMPLETED</x:v>
      </x:c>
      <x:c r="I22" s="49" t="str"/>
      <x:c r="J22" s="83" t="n">
        <x:v>0</x:v>
      </x:c>
      <x:c r="K22" s="83" t="n">
        <x:v>10130.868</x:v>
      </x:c>
      <x:c r="L22" s="82" t="b">
        <x:v>0</x:v>
      </x:c>
      <x:c r="M22" s="49" t="str">
        <x:v>resp_09046ba28f8435ad006a8c48ac1ca48194a6331f0f83a6ea19</x:v>
      </x:c>
      <x:c r="N22" s="60" t="n">
        <x:v>1777</x:v>
      </x:c>
      <x:c r="O22" s="60" t="n">
        <x:v>1460</x:v>
      </x:c>
      <x:c r="P22" s="60" t="n">
        <x:v>3237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03c785f7b3140b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RUN-IMO26-012-20260824T133238394690Z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RUN-IMO26-012-20260824T133238394690Z</x:v>
      </x:c>
      <x:c r="B5" s="45" t="str">
        <x:v>IMO26-012</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RUN-IMO26-012-20260824T133238394690Z</x:v>
      </x:c>
      <x:c r="B6" s="47" t="str">
        <x:v>IMO26-012</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RUN-IMO26-012-20260824T133238394690Z</x:v>
      </x:c>
      <x:c r="B7" s="47" t="str">
        <x:v>IMO26-012</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RUN-IMO26-012-20260824T133238394690Z</x:v>
      </x:c>
      <x:c r="B8" s="47" t="str">
        <x:v>IMO26-012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RUN-IMO26-012-20260824T133238394690Z</x:v>
      </x:c>
      <x:c r="B9" s="47" t="str">
        <x:v>IMO26-012</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RUN-IMO26-012-20260824T133238394690Z</x:v>
      </x:c>
      <x:c r="B10" s="47" t="str">
        <x:v>IMO26-012</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RUN-IMO26-012-20260824T133238394690Z</x:v>
      </x:c>
      <x:c r="B11" s="47" t="str">
        <x:v>IMO26-012</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RUN-IMO26-012-20260824T133238394690Z</x:v>
      </x:c>
      <x:c r="B12" s="47" t="str">
        <x:v>IMO26-012</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RUN-IMO26-012-20260824T133238394690Z</x:v>
      </x:c>
      <x:c r="B13" s="47" t="str">
        <x:v>IMO26-012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7" t="str">
        <x:v>RUN-IMO26-012-20260824T133238394690Z</x:v>
      </x:c>
      <x:c r="B14" s="47" t="str">
        <x:v>IMO26-012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RUN-IMO26-012-20260824T133238394690Z</x:v>
      </x:c>
      <x:c r="B15" s="47" t="str">
        <x:v>IMO26-012</x:v>
      </x:c>
      <x:c r="C15" s="47" t="str">
        <x:v>benchmarkEntity</x:v>
      </x:c>
      <x:c r="D15" s="48" t="str">
        <x:v>https://w3id.org/nltl/vocab#benchmarkEntity</x:v>
      </x:c>
      <x:c r="E15" s="47" t="str">
        <x:v>Class</x:v>
      </x:c>
      <x:c r="F15" s="47" t="str"/>
      <x:c r="G15" s="47" t="str"/>
      <x:c r="H15" s="47" t="str"/>
      <x:c r="I15" s="48" t="str">
        <x:v>baseline target infrastructure; domain dependency of connectedToEmergencyPower; domain dependency of connectedToMainPower; range dependency of connectedToEmergencyPower; range dependency of connectedToMainPower</x:v>
      </x:c>
      <x:c r="J15" s="47" t="n">
        <x:v>2</x:v>
      </x:c>
    </x:row>
    <x:row r="16">
      <x:c r="A16" s="47" t="str">
        <x:v>RUN-IMO26-012-20260824T133238394690Z</x:v>
      </x:c>
      <x:c r="B16" s="47" t="str">
        <x:v>IMO26-012</x:v>
      </x:c>
      <x:c r="C16" s="47" t="str">
        <x:v>connectedToEmergencyPower</x:v>
      </x:c>
      <x:c r="D16" s="48" t="str">
        <x:v>https://w3id.org/nltl/vocab#connectedToEmergencyPower</x:v>
      </x:c>
      <x:c r="E16" s="47" t="str">
        <x:v>ObjectProperty</x:v>
      </x:c>
      <x:c r="F16" s="47" t="str"/>
      <x:c r="G16" s="47" t="str">
        <x:v>https://w3id.org/nltl/vocab#benchmarkEntity</x:v>
      </x:c>
      <x:c r="H16" s="47" t="str"/>
      <x:c r="I16" s="48" t="str">
        <x:v>linked by the locked 313-requirement index</x:v>
      </x:c>
      <x:c r="J16" s="47" t="n">
        <x:v>2</x:v>
      </x:c>
    </x:row>
    <x:row r="17">
      <x:c r="A17" s="47" t="str">
        <x:v>RUN-IMO26-012-20260824T133238394690Z</x:v>
      </x:c>
      <x:c r="B17" s="47" t="str">
        <x:v>IMO26-012</x:v>
      </x:c>
      <x:c r="C17" s="47" t="str">
        <x:v>connectedToMainPower</x:v>
      </x:c>
      <x:c r="D17" s="48" t="str">
        <x:v>https://w3id.org/nltl/vocab#connectedToMainPower</x:v>
      </x:c>
      <x:c r="E17" s="47" t="str">
        <x:v>ObjectProperty</x:v>
      </x:c>
      <x:c r="F17" s="47" t="str"/>
      <x:c r="G17" s="47" t="str">
        <x:v>https://w3id.org/nltl/vocab#benchmarkEntity</x:v>
      </x:c>
      <x:c r="H17" s="47" t="str"/>
      <x:c r="I17" s="48" t="str">
        <x:v>linked by the locked 313-requirement index</x:v>
      </x:c>
      <x:c r="J17" s="47" t="n">
        <x:v>2</x:v>
      </x:c>
    </x:row>
    <x:row r="18">
      <x:c r="A18" s="47" t="str">
        <x:v>RUN-IMO26-012-20260824T133238394690Z</x:v>
      </x:c>
      <x:c r="B18" s="47" t="str">
        <x:v>IMO26-012</x:v>
      </x:c>
      <x:c r="C18" s="47" t="str">
        <x:v>grossTonnage</x:v>
      </x:c>
      <x:c r="D18" s="48" t="str">
        <x:v>https://w3id.org/nltl/vocab#grossTonnage</x:v>
      </x:c>
      <x:c r="E18" s="47" t="str">
        <x:v>QuantityProperty</x:v>
      </x:c>
      <x:c r="F18" s="47" t="str"/>
      <x:c r="G18" s="47" t="str">
        <x:v>http://qudt.org/schema/qudt/QuantityValue</x:v>
      </x:c>
      <x:c r="H18" s="47" t="str">
        <x:v>http://qudt.org/vocab/unit/UNITLESS</x:v>
      </x:c>
      <x:c r="I18" s="48" t="str">
        <x:v>verified vocabulary-matcher addition</x:v>
      </x:c>
      <x:c r="J18" s="47" t="n">
        <x:v>2</x:v>
      </x:c>
    </x:row>
    <x:row r="19">
      <x:c r="A19" s="47" t="str">
        <x:v>RUN-IMO26-012-20260824T133238394690Z</x:v>
      </x:c>
      <x:c r="B19" s="47" t="str">
        <x:v>IMO26-012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2</x:v>
      </x:c>
    </x:row>
    <x:row r="20">
      <x:c r="A20" s="47" t="str">
        <x:v>RUN-IMO26-012-20260824T133238394690Z</x:v>
      </x:c>
      <x:c r="B20" s="47" t="str">
        <x:v>IMO26-012</x:v>
      </x:c>
      <x:c r="C20" s="47" t="str">
        <x:v>hasNonMagneticHeadingMeans</x:v>
      </x:c>
      <x:c r="D20" s="48" t="str">
        <x:v>https://w3id.org/nltl/vocab#hasNonMagneticHeadingMeans</x:v>
      </x:c>
      <x:c r="E20" s="47" t="str">
        <x:v>ObjectProperty</x:v>
      </x:c>
      <x:c r="F20" s="47" t="str"/>
      <x:c r="G20" s="47" t="str">
        <x:v>https://w3id.org/nltl/vocab#nonMagneticHeadingMeans</x:v>
      </x:c>
      <x:c r="H20" s="47" t="str"/>
      <x:c r="I20" s="48" t="str">
        <x:v>canonical path from target owner ship to required owner nonMagneticHeadingMeans; linked by the locked 313-requirement index</x:v>
      </x:c>
      <x:c r="J20" s="47" t="n">
        <x:v>2</x:v>
      </x:c>
    </x:row>
    <x:row r="21">
      <x:c r="A21" s="47" t="str">
        <x:v>RUN-IMO26-012-20260824T133238394690Z</x:v>
      </x:c>
      <x:c r="B21" s="47" t="str">
        <x:v>IMO26-012</x:v>
      </x:c>
      <x:c r="C21" s="47" t="str">
        <x:v>independentFromHeadingMeans</x:v>
      </x:c>
      <x:c r="D21" s="48" t="str">
        <x:v>https://w3id.org/nltl/vocab#independentFromHeadingMeans</x:v>
      </x:c>
      <x:c r="E21" s="47" t="str">
        <x:v>ObjectProperty</x:v>
      </x:c>
      <x:c r="F21" s="47" t="str"/>
      <x:c r="G21" s="47" t="str">
        <x:v>https://w3id.org/nltl/vocab#nonMagneticHeadingMeans</x:v>
      </x:c>
      <x:c r="H21" s="47" t="str"/>
      <x:c r="I21" s="48" t="str">
        <x:v>linked by the locked 313-requirement index</x:v>
      </x:c>
      <x:c r="J21" s="47" t="n">
        <x:v>2</x:v>
      </x:c>
    </x:row>
    <x:row r="22">
      <x:c r="A22" s="47" t="str">
        <x:v>RUN-IMO26-012-20260824T133238394690Z</x:v>
      </x:c>
      <x:c r="B22" s="47" t="str">
        <x:v>IMO26-012</x:v>
      </x:c>
      <x:c r="C22" s="47" t="str">
        <x:v>navigationEquipmentItem</x:v>
      </x:c>
      <x:c r="D22" s="48" t="str">
        <x:v>https://w3id.org/nltl/vocab#navigationEquipmentItem</x:v>
      </x:c>
      <x:c r="E22" s="47" t="str">
        <x:v>Class</x:v>
      </x:c>
      <x:c r="F22" s="47" t="str"/>
      <x:c r="G22" s="47" t="str">
        <x:v>https://w3id.org/nltl/vocab#benchmarkEntity</x:v>
      </x:c>
      <x:c r="H22" s="47" t="str"/>
      <x:c r="I22" s="48" t="str">
        <x:v>range dependency of nonMagneticHeadingMeans</x:v>
      </x:c>
      <x:c r="J22" s="47" t="n">
        <x:v>2</x:v>
      </x:c>
    </x:row>
    <x:row r="23">
      <x:c r="A23" s="47" t="str">
        <x:v>RUN-IMO26-012-20260824T133238394690Z</x:v>
      </x:c>
      <x:c r="B23" s="47" t="str">
        <x:v>IMO26-012</x:v>
      </x:c>
      <x:c r="C23" s="47" t="str">
        <x:v>nonMagneticHeadingMeans</x:v>
      </x:c>
      <x:c r="D23" s="48" t="str">
        <x:v>https://w3id.org/nltl/vocab#nonMagneticHeadingMeans</x:v>
      </x:c>
      <x:c r="E23" s="47" t="str">
        <x:v>Class</x:v>
      </x:c>
      <x:c r="F23" s="47" t="str"/>
      <x:c r="G23" s="47" t="str">
        <x:v>https://w3id.org/nltl/vocab#navigationEquipmentItem</x:v>
      </x:c>
      <x:c r="H23" s="47" t="str"/>
      <x:c r="I23" s="48" t="str">
        <x:v>authoritative required owner class; domain dependency of independentFromHeadingMeans; linked by the locked 313-requirement index; range dependency of hasNonMagneticHeadingMeans; range dependency of independentFromHeadingMeans</x:v>
      </x:c>
      <x:c r="J23" s="47" t="n">
        <x:v>2</x:v>
      </x:c>
    </x:row>
    <x:row r="24">
      <x:c r="A24" s="47" t="str">
        <x:v>RUN-IMO26-012-20260824T133238394690Z</x:v>
      </x:c>
      <x:c r="B24" s="47" t="str">
        <x:v>IMO26-012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hasNonMagneticHeadingMeans; linked by the locked 313-requirement index</x:v>
      </x:c>
      <x:c r="J24" s="47" t="n">
        <x:v>2</x:v>
      </x:c>
    </x:row>
    <x:row r="25">
      <x:c r="A25" s="47" t="str">
        <x:v>RUN-IMO26-012-20260824T133238394690Z</x:v>
      </x:c>
      <x:c r="B25" s="47" t="str">
        <x:v>IMO26-012</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2</x:v>
      </x:c>
    </x:row>
    <x:row r="26">
      <x:c r="A26" s="47" t="str">
        <x:v>RUN-IMO26-012-20260824T133238394690Z</x:v>
      </x:c>
      <x:c r="B26" s="47" t="str">
        <x:v>IMO26-012</x:v>
      </x:c>
      <x:c r="C26" s="47" t="str">
        <x:v>benchmarkEntity</x:v>
      </x:c>
      <x:c r="D26" s="48" t="str">
        <x:v>https://w3id.org/nltl/vocab#benchmarkEntity</x:v>
      </x:c>
      <x:c r="E26" s="47" t="str">
        <x:v>Class</x:v>
      </x:c>
      <x:c r="F26" s="47" t="str"/>
      <x:c r="G26" s="47" t="str"/>
      <x:c r="H26" s="47" t="str"/>
      <x:c r="I26" s="48" t="str">
        <x:v>baseline target infrastructure; domain dependency of connectedToEmergencyPower; domain dependency of connectedToMainPower; range dependency of connectedToEmergencyPower; range dependency of connectedToMainPower</x:v>
      </x:c>
      <x:c r="J26" s="47" t="n">
        <x:v>3</x:v>
      </x:c>
    </x:row>
    <x:row r="27">
      <x:c r="A27" s="47" t="str">
        <x:v>RUN-IMO26-012-20260824T133238394690Z</x:v>
      </x:c>
      <x:c r="B27" s="47" t="str">
        <x:v>IMO26-012</x:v>
      </x:c>
      <x:c r="C27" s="47" t="str">
        <x:v>connectedToEmergencyPower</x:v>
      </x:c>
      <x:c r="D27" s="48" t="str">
        <x:v>https://w3id.org/nltl/vocab#connectedToEmergencyPower</x:v>
      </x:c>
      <x:c r="E27" s="47" t="str">
        <x:v>ObjectProperty</x:v>
      </x:c>
      <x:c r="F27" s="47" t="str"/>
      <x:c r="G27" s="47" t="str">
        <x:v>https://w3id.org/nltl/vocab#benchmarkEntity</x:v>
      </x:c>
      <x:c r="H27" s="47" t="str"/>
      <x:c r="I27" s="48" t="str">
        <x:v>linked by the locked 313-requirement index</x:v>
      </x:c>
      <x:c r="J27" s="47" t="n">
        <x:v>3</x:v>
      </x:c>
    </x:row>
    <x:row r="28">
      <x:c r="A28" s="47" t="str">
        <x:v>RUN-IMO26-012-20260824T133238394690Z</x:v>
      </x:c>
      <x:c r="B28" s="47" t="str">
        <x:v>IMO26-012</x:v>
      </x:c>
      <x:c r="C28" s="47" t="str">
        <x:v>connectedToMainPower</x:v>
      </x:c>
      <x:c r="D28" s="48" t="str">
        <x:v>https://w3id.org/nltl/vocab#connectedToMainPower</x:v>
      </x:c>
      <x:c r="E28" s="47" t="str">
        <x:v>ObjectProperty</x:v>
      </x:c>
      <x:c r="F28" s="47" t="str"/>
      <x:c r="G28" s="47" t="str">
        <x:v>https://w3id.org/nltl/vocab#benchmarkEntity</x:v>
      </x:c>
      <x:c r="H28" s="47" t="str"/>
      <x:c r="I28" s="48" t="str">
        <x:v>linked by the locked 313-requirement index</x:v>
      </x:c>
      <x:c r="J28" s="47" t="n">
        <x:v>3</x:v>
      </x:c>
    </x:row>
    <x:row r="29">
      <x:c r="A29" s="47" t="str">
        <x:v>RUN-IMO26-012-20260824T133238394690Z</x:v>
      </x:c>
      <x:c r="B29" s="47" t="str">
        <x:v>IMO26-012</x:v>
      </x:c>
      <x:c r="C29" s="47" t="str">
        <x:v>grossTonnage</x:v>
      </x:c>
      <x:c r="D29" s="48" t="str">
        <x:v>https://w3id.org/nltl/vocab#grossTonnage</x:v>
      </x:c>
      <x:c r="E29" s="47" t="str">
        <x:v>QuantityProperty</x:v>
      </x:c>
      <x:c r="F29" s="47" t="str"/>
      <x:c r="G29" s="47" t="str">
        <x:v>http://qudt.org/schema/qudt/QuantityValue</x:v>
      </x:c>
      <x:c r="H29" s="47" t="str">
        <x:v>http://qudt.org/vocab/unit/UNITLESS</x:v>
      </x:c>
      <x:c r="I29" s="48" t="str">
        <x:v>verified vocabulary-matcher addition</x:v>
      </x:c>
      <x:c r="J29" s="47" t="n">
        <x:v>3</x:v>
      </x:c>
    </x:row>
    <x:row r="30">
      <x:c r="A30" s="47" t="str">
        <x:v>RUN-IMO26-012-20260824T133238394690Z</x:v>
      </x:c>
      <x:c r="B30" s="47" t="str">
        <x:v>IMO26-012</x:v>
      </x:c>
      <x:c r="C30" s="47" t="str">
        <x:v>hasComponent</x:v>
      </x:c>
      <x:c r="D30" s="48" t="str">
        <x:v>https://w3id.org/nltl/vocab#hasComponent</x:v>
      </x:c>
      <x:c r="E30" s="47" t="str">
        <x:v>ObjectProperty</x:v>
      </x:c>
      <x:c r="F30" s="47" t="str"/>
      <x:c r="G30" s="47" t="str">
        <x:v>https://w3id.org/nltl/vocab#shipComponent</x:v>
      </x:c>
      <x:c r="H30" s="47" t="str"/>
      <x:c r="I30" s="48" t="str">
        <x:v>component-path dependency inferred from the linked term module</x:v>
      </x:c>
      <x:c r="J30" s="47" t="n">
        <x:v>3</x:v>
      </x:c>
    </x:row>
    <x:row r="31">
      <x:c r="A31" s="47" t="str">
        <x:v>RUN-IMO26-012-20260824T133238394690Z</x:v>
      </x:c>
      <x:c r="B31" s="47" t="str">
        <x:v>IMO26-012</x:v>
      </x:c>
      <x:c r="C31" s="47" t="str">
        <x:v>hasNonMagneticHeadingMeans</x:v>
      </x:c>
      <x:c r="D31" s="48" t="str">
        <x:v>https://w3id.org/nltl/vocab#hasNonMagneticHeadingMeans</x:v>
      </x:c>
      <x:c r="E31" s="47" t="str">
        <x:v>ObjectProperty</x:v>
      </x:c>
      <x:c r="F31" s="47" t="str"/>
      <x:c r="G31" s="47" t="str">
        <x:v>https://w3id.org/nltl/vocab#nonMagneticHeadingMeans</x:v>
      </x:c>
      <x:c r="H31" s="47" t="str"/>
      <x:c r="I31" s="48" t="str">
        <x:v>canonical path from target owner ship to required owner nonMagneticHeadingMeans; linked by the locked 313-requirement index</x:v>
      </x:c>
      <x:c r="J31" s="47" t="n">
        <x:v>3</x:v>
      </x:c>
    </x:row>
    <x:row r="32">
      <x:c r="A32" s="47" t="str">
        <x:v>RUN-IMO26-012-20260824T133238394690Z</x:v>
      </x:c>
      <x:c r="B32" s="47" t="str">
        <x:v>IMO26-012</x:v>
      </x:c>
      <x:c r="C32" s="47" t="str">
        <x:v>independentFromHeadingMeans</x:v>
      </x:c>
      <x:c r="D32" s="48" t="str">
        <x:v>https://w3id.org/nltl/vocab#independentFromHeadingMeans</x:v>
      </x:c>
      <x:c r="E32" s="47" t="str">
        <x:v>ObjectProperty</x:v>
      </x:c>
      <x:c r="F32" s="47" t="str"/>
      <x:c r="G32" s="47" t="str">
        <x:v>https://w3id.org/nltl/vocab#nonMagneticHeadingMeans</x:v>
      </x:c>
      <x:c r="H32" s="47" t="str"/>
      <x:c r="I32" s="48" t="str">
        <x:v>linked by the locked 313-requirement index</x:v>
      </x:c>
      <x:c r="J32" s="47" t="n">
        <x:v>3</x:v>
      </x:c>
    </x:row>
    <x:row r="33">
      <x:c r="A33" s="47" t="str">
        <x:v>RUN-IMO26-012-20260824T133238394690Z</x:v>
      </x:c>
      <x:c r="B33" s="47" t="str">
        <x:v>IMO26-012</x:v>
      </x:c>
      <x:c r="C33" s="47" t="str">
        <x:v>navigationEquipmentItem</x:v>
      </x:c>
      <x:c r="D33" s="48" t="str">
        <x:v>https://w3id.org/nltl/vocab#navigationEquipmentItem</x:v>
      </x:c>
      <x:c r="E33" s="47" t="str">
        <x:v>Class</x:v>
      </x:c>
      <x:c r="F33" s="47" t="str"/>
      <x:c r="G33" s="47" t="str">
        <x:v>https://w3id.org/nltl/vocab#benchmarkEntity</x:v>
      </x:c>
      <x:c r="H33" s="47" t="str"/>
      <x:c r="I33" s="48" t="str">
        <x:v>range dependency of nonMagneticHeadingMeans</x:v>
      </x:c>
      <x:c r="J33" s="47" t="n">
        <x:v>3</x:v>
      </x:c>
    </x:row>
    <x:row r="34">
      <x:c r="A34" s="47" t="str">
        <x:v>RUN-IMO26-012-20260824T133238394690Z</x:v>
      </x:c>
      <x:c r="B34" s="47" t="str">
        <x:v>IMO26-012</x:v>
      </x:c>
      <x:c r="C34" s="47" t="str">
        <x:v>nonMagneticHeadingMeans</x:v>
      </x:c>
      <x:c r="D34" s="48" t="str">
        <x:v>https://w3id.org/nltl/vocab#nonMagneticHeadingMeans</x:v>
      </x:c>
      <x:c r="E34" s="47" t="str">
        <x:v>Class</x:v>
      </x:c>
      <x:c r="F34" s="47" t="str"/>
      <x:c r="G34" s="47" t="str">
        <x:v>https://w3id.org/nltl/vocab#navigationEquipmentItem</x:v>
      </x:c>
      <x:c r="H34" s="47" t="str"/>
      <x:c r="I34" s="48" t="str">
        <x:v>authoritative required owner class; domain dependency of independentFromHeadingMeans; linked by the locked 313-requirement index; range dependency of hasNonMagneticHeadingMeans; range dependency of independentFromHeadingMeans</x:v>
      </x:c>
      <x:c r="J34" s="47" t="n">
        <x:v>3</x:v>
      </x:c>
    </x:row>
    <x:row r="35">
      <x:c r="A35" s="47" t="str">
        <x:v>RUN-IMO26-012-20260824T133238394690Z</x:v>
      </x:c>
      <x:c r="B35" s="47" t="str">
        <x:v>IMO26-012</x:v>
      </x:c>
      <x:c r="C35" s="47" t="str">
        <x:v>ship</x:v>
      </x:c>
      <x:c r="D35" s="48" t="str">
        <x:v>https://w3id.org/nltl/vocab#ship</x:v>
      </x:c>
      <x:c r="E35" s="47" t="str">
        <x:v>Class</x:v>
      </x:c>
      <x:c r="F35" s="47" t="str"/>
      <x:c r="G35" s="47" t="str"/>
      <x:c r="H35" s="47" t="str"/>
      <x:c r="I35" s="48" t="str">
        <x:v>authoritative required owner class; authoritative requirement target owner; baseline target infrastructure; domain dependency of hasNonMagneticHeadingMeans; linked by the locked 313-requirement index</x:v>
      </x:c>
      <x:c r="J35" s="47" t="n">
        <x:v>3</x:v>
      </x:c>
    </x:row>
    <x:row r="36">
      <x:c r="A36" s="49" t="str">
        <x:v>RUN-IMO26-012-20260824T133238394690Z</x:v>
      </x:c>
      <x:c r="B36" s="49" t="str">
        <x:v>IMO26-012</x:v>
      </x:c>
      <x:c r="C36" s="49" t="str">
        <x:v>shipComponent</x:v>
      </x:c>
      <x:c r="D36" s="50" t="str">
        <x:v>https://w3id.org/nltl/vocab#shipComponent</x:v>
      </x:c>
      <x:c r="E36" s="49" t="str">
        <x:v>Class</x:v>
      </x:c>
      <x:c r="F36" s="49" t="str"/>
      <x:c r="G36" s="49" t="str"/>
      <x:c r="H36" s="49" t="str"/>
      <x:c r="I36" s="50" t="str">
        <x:v>component-path dependency inferred from the linked term module</x:v>
      </x:c>
      <x:c r="J36" s="49" t="n">
        <x:v>3</x:v>
      </x:c>
    </x:row>
  </x:sheetData>
  <x:pageMargins left="0.7" right="0.7" top="0.75" bottom="0.75" header="0.3" footer="0.3"/>
  <x:tableParts count="1">
    <x:tablePart xmlns:r="http://schemas.openxmlformats.org/officeDocument/2006/relationships" r:id="Rfdbf6c7a095f430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RUN-IMO26-012-20260824T133238394690Z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RUN-IMO26-012-20260824T133238394690Z</x:v>
      </x:c>
      <x:c r="B5" s="45" t="str">
        <x:v>IMO26-012</x:v>
      </x:c>
      <x:c r="C5" s="45" t="str">
        <x:v>FS-REL-01</x:v>
      </x:c>
      <x:c r="D5" s="45" t="str">
        <x:v>entity_relation</x:v>
      </x:c>
      <x:c r="E5" s="97" t="n">
        <x:v>0.043478</x:v>
      </x:c>
      <x:c r="F5" s="45" t="str">
        <x:v>entity | relation</x:v>
      </x:c>
      <x:c r="G5" s="45" t="str">
        <x:v>synthetic-few-shot-not-benchmark-ground-truth</x:v>
      </x:c>
    </x:row>
    <x:row r="6">
      <x:c r="A6" s="49" t="str">
        <x:v>RUN-IMO26-012-20260824T133238394690Z</x:v>
      </x:c>
      <x:c r="B6" s="49" t="str">
        <x:v>IMO26-012</x:v>
      </x:c>
      <x:c r="C6" s="49" t="str">
        <x:v>FS-REL-02</x:v>
      </x:c>
      <x:c r="D6" s="49" t="str">
        <x:v>entity_relation</x:v>
      </x:c>
      <x:c r="E6" s="98" t="n">
        <x:v>0.043478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091c0350102498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RUN-IMO26-012-20260824T133238394690Z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RUN-IMO26-012-20260824T133238394690Z</x:v>
      </x:c>
      <x:c r="B5" s="45" t="str">
        <x:v>IMO26-012</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5" s="46" t="str"/>
      <x:c r="P5" s="46" t="str"/>
      <x:c r="Q5" s="46" t="str"/>
    </x:row>
    <x:row r="6">
      <x:c r="A6" s="47" t="str">
        <x:v>RUN-IMO26-012-20260824T133238394690Z</x:v>
      </x:c>
      <x:c r="B6" s="47" t="str">
        <x:v>IMO26-012</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6" s="48" t="str"/>
      <x:c r="P6" s="48" t="str"/>
      <x:c r="Q6" s="48" t="str"/>
    </x:row>
    <x:row r="7">
      <x:c r="A7" s="49" t="str">
        <x:v>RUN-IMO26-012-20260824T133238394690Z</x:v>
      </x:c>
      <x:c r="B7" s="49" t="str">
        <x:v>IMO26-012</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12b09c01f3214ec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RUN-IMO26-012-20260824T133238394690Z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RUN-IMO26-012-20260824T133238394690Z</x:v>
      </x:c>
      <x:c r="B5" s="45" t="str">
        <x:v>IMO26-012</x:v>
      </x:c>
      <x:c r="C5" s="58" t="n">
        <x:v>1</x:v>
      </x:c>
      <x:c r="D5" s="45" t="str">
        <x:v>matcher_search</x:v>
      </x:c>
      <x:c r="E5" s="46" t="str">
        <x:v>Add the missing applicability condition: the rule applies only when the ship's gross tonnage is at least 500. No canonical gross-tonnage term is present in the scoped vocabulary, so locate that canonical term before repair. Also ensure the conditional count and subsequent universal checks operate on the explicitly typed nonMagneticHeadingMeans inventory, so untyped or unrelated property values cannot satisfy the two-means threshold accidentally; retain the per-means main-power, emergency-power, and distinct same-ship independence checks.</x:v>
      </x:c>
      <x:c r="F5" s="58" t="n">
        <x:v>3</x:v>
      </x:c>
      <x:c r="G5" s="45" t="str"/>
      <x:c r="H5" s="45" t="str"/>
      <x:c r="I5" s="46" t="str"/>
      <x:c r="J5" s="46" t="str"/>
    </x:row>
    <x:row r="6">
      <x:c r="A6" s="49" t="str">
        <x:v>RUN-IMO26-012-20260824T133238394690Z</x:v>
      </x:c>
      <x:c r="B6" s="49" t="str">
        <x:v>IMO26-012</x:v>
      </x:c>
      <x:c r="C6" s="60" t="n">
        <x:v>1</x:v>
      </x:c>
      <x:c r="D6" s="49" t="str">
        <x:v>matcher_decision</x:v>
      </x:c>
      <x:c r="E6" s="50" t="str"/>
      <x:c r="F6" s="60" t="str"/>
      <x:c r="G6" s="82" t="b">
        <x:v>1</x:v>
      </x:c>
      <x:c r="H6" s="49" t="str">
        <x:v>grossTonnage</x:v>
      </x:c>
      <x:c r="I6" s="50" t="str">
        <x:v>https://w3id.org/nltl/vocab#grossTonnage</x:v>
      </x:c>
      <x:c r="J6" s="50" t="str">
        <x:v>Use this exact term because the requirement's applicability condition explicitly compares the ship's gross tonnage against 500, and this canonical QuantityProperty has the required QuantityValue range and unitless representation.</x:v>
      </x:c>
    </x:row>
  </x:sheetData>
  <x:pageMargins left="0.7" right="0.7" top="0.75" bottom="0.75" header="0.3" footer="0.3"/>
  <x:tableParts count="1">
    <x:tablePart xmlns:r="http://schemas.openxmlformats.org/officeDocument/2006/relationships" r:id="R8d3f7b8dce1f472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RUN-IMO26-012-20260824T133238394690Z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RUN-IMO26-012-20260824T133238394690Z</x:v>
      </x:c>
      <x:c r="B5" s="45" t="str">
        <x:v>IMO26-012</x:v>
      </x:c>
      <x:c r="C5" s="58"/>
      <x:c r="D5" s="45" t="str">
        <x:v>initial_context_pack</x:v>
      </x:c>
      <x:c r="E5" s="46" t="str">
        <x:v>artifacts/context_pack_initial.json</x:v>
      </x:c>
      <x:c r="F5" s="45" t="str">
        <x:v>0a29c52b280adabc403777f6b2c7da4e82022e3d598ae2debc353e9d33448d07</x:v>
      </x:c>
      <x:c r="G5" s="58" t="n">
        <x:v>15255</x:v>
      </x:c>
    </x:row>
    <x:row r="6">
      <x:c r="A6" s="47" t="str">
        <x:v>RUN-IMO26-012-20260824T133238394690Z</x:v>
      </x:c>
      <x:c r="B6" s="47" t="str">
        <x:v>IMO26-012</x:v>
      </x:c>
      <x:c r="C6" s="59"/>
      <x:c r="D6" s="47" t="str">
        <x:v>few_shot_selection</x:v>
      </x:c>
      <x:c r="E6" s="48" t="str">
        <x:v>artifacts/few_shots_selected.json</x:v>
      </x:c>
      <x:c r="F6" s="47" t="str">
        <x:v>16baf97eab7142ca271e2a0756874f197522a60f4c76a89e6f1f14b8704e6927</x:v>
      </x:c>
      <x:c r="G6" s="59" t="n">
        <x:v>3790</x:v>
      </x:c>
    </x:row>
    <x:row r="7">
      <x:c r="A7" s="47" t="str">
        <x:v>RUN-IMO26-012-20260824T133238394690Z</x:v>
      </x:c>
      <x:c r="B7" s="47" t="str">
        <x:v>IMO26-012</x:v>
      </x:c>
      <x:c r="C7" s="59" t="n">
        <x:v>1</x:v>
      </x:c>
      <x:c r="D7" s="47" t="str">
        <x:v>generator_prompt</x:v>
      </x:c>
      <x:c r="E7" s="48" t="str">
        <x:v>artifacts/attempt_01/generator_prompt.txt</x:v>
      </x:c>
      <x:c r="F7" s="47" t="str">
        <x:v>abfcef89a323ff8427617c0288c2af269d1e8e305a1434b9164c169a2448b0dd</x:v>
      </x:c>
      <x:c r="G7" s="59" t="n">
        <x:v>30595</x:v>
      </x:c>
    </x:row>
    <x:row r="8">
      <x:c r="A8" s="47" t="str">
        <x:v>RUN-IMO26-012-20260824T133238394690Z</x:v>
      </x:c>
      <x:c r="B8" s="47" t="str">
        <x:v>IMO26-012</x:v>
      </x:c>
      <x:c r="C8" s="59" t="n">
        <x:v>1</x:v>
      </x:c>
      <x:c r="D8" s="47" t="str">
        <x:v>generator_raw_response</x:v>
      </x:c>
      <x:c r="E8" s="48" t="str">
        <x:v>artifacts/attempt_01/generator_raw.txt</x:v>
      </x:c>
      <x:c r="F8" s="47" t="str">
        <x:v>de841231c52014d43337d0f28a3273b18dc4e2845aa799783306aa185dbc2996</x:v>
      </x:c>
      <x:c r="G8" s="59" t="n">
        <x:v>1576</x:v>
      </x:c>
    </x:row>
    <x:row r="9">
      <x:c r="A9" s="47" t="str">
        <x:v>RUN-IMO26-012-20260824T133238394690Z</x:v>
      </x:c>
      <x:c r="B9" s="47" t="str">
        <x:v>IMO26-012</x:v>
      </x:c>
      <x:c r="C9" s="59" t="n">
        <x:v>1</x:v>
      </x:c>
      <x:c r="D9" s="47" t="str">
        <x:v>candidate_shape</x:v>
      </x:c>
      <x:c r="E9" s="48" t="str">
        <x:v>artifacts/attempt_01/candidate_shape.ttl</x:v>
      </x:c>
      <x:c r="F9" s="47" t="str">
        <x:v>f97680d7b26e2027de93453987750716f369d7d3752d73bd12f0f14b2c11e019</x:v>
      </x:c>
      <x:c r="G9" s="59" t="n">
        <x:v>1551</x:v>
      </x:c>
    </x:row>
    <x:row r="10">
      <x:c r="A10" s="47" t="str">
        <x:v>RUN-IMO26-012-20260824T133238394690Z</x:v>
      </x:c>
      <x:c r="B10" s="47" t="str">
        <x:v>IMO26-012</x:v>
      </x:c>
      <x:c r="C10" s="59" t="n">
        <x:v>1</x:v>
      </x:c>
      <x:c r="D10" s="47" t="str">
        <x:v>deterministic_validation</x:v>
      </x:c>
      <x:c r="E10" s="48" t="str">
        <x:v>artifacts/attempt_01/deterministic_validation.json</x:v>
      </x:c>
      <x:c r="F10" s="47" t="str">
        <x:v>b5158e0ce10f02762b358c1426dda8249871a98c85d6b9ad214792ff47bb684f</x:v>
      </x:c>
      <x:c r="G10" s="59" t="n">
        <x:v>781</x:v>
      </x:c>
    </x:row>
    <x:row r="11">
      <x:c r="A11" s="47" t="str">
        <x:v>RUN-IMO26-012-20260824T133238394690Z</x:v>
      </x:c>
      <x:c r="B11" s="47" t="str">
        <x:v>IMO26-012</x:v>
      </x:c>
      <x:c r="C11" s="59" t="n">
        <x:v>1</x:v>
      </x:c>
      <x:c r="D11" s="47" t="str">
        <x:v>validator_prompt</x:v>
      </x:c>
      <x:c r="E11" s="48" t="str">
        <x:v>artifacts/attempt_01/validator_prompt_01.txt</x:v>
      </x:c>
      <x:c r="F11" s="47" t="str">
        <x:v>0cbe8c62b6cd5057ded1fe107fa3b94c5d2c90b205fecff89b8ad07fe79aeacb</x:v>
      </x:c>
      <x:c r="G11" s="59" t="n">
        <x:v>26964</x:v>
      </x:c>
    </x:row>
    <x:row r="12">
      <x:c r="A12" s="47" t="str">
        <x:v>RUN-IMO26-012-20260824T133238394690Z</x:v>
      </x:c>
      <x:c r="B12" s="47" t="str">
        <x:v>IMO26-012</x:v>
      </x:c>
      <x:c r="C12" s="59" t="n">
        <x:v>1</x:v>
      </x:c>
      <x:c r="D12" s="47" t="str">
        <x:v>validator_raw_response</x:v>
      </x:c>
      <x:c r="E12" s="48" t="str">
        <x:v>artifacts/attempt_01/validator_raw_01.txt</x:v>
      </x:c>
      <x:c r="F12" s="47" t="str">
        <x:v>855a780d68034802e3655978d68ecec84bed7d209cfc63f2259563af9c6ead6c</x:v>
      </x:c>
      <x:c r="G12" s="59" t="n">
        <x:v>606</x:v>
      </x:c>
    </x:row>
    <x:row r="13">
      <x:c r="A13" s="47" t="str">
        <x:v>RUN-IMO26-012-20260824T133238394690Z</x:v>
      </x:c>
      <x:c r="B13" s="47" t="str">
        <x:v>IMO26-012</x:v>
      </x:c>
      <x:c r="C13" s="59" t="n">
        <x:v>1</x:v>
      </x:c>
      <x:c r="D13" s="47" t="str">
        <x:v>matcher_candidates</x:v>
      </x:c>
      <x:c r="E13" s="48" t="str">
        <x:v>artifacts/attempt_01/matcher_candidates.json</x:v>
      </x:c>
      <x:c r="F13" s="47" t="str">
        <x:v>19eb443720334c5dbd29428d6982caca520224c162aa8f30cca99d0f4871d2b2</x:v>
      </x:c>
      <x:c r="G13" s="59" t="n">
        <x:v>2017</x:v>
      </x:c>
    </x:row>
    <x:row r="14">
      <x:c r="A14" s="47" t="str">
        <x:v>RUN-IMO26-012-20260824T133238394690Z</x:v>
      </x:c>
      <x:c r="B14" s="47" t="str">
        <x:v>IMO26-012</x:v>
      </x:c>
      <x:c r="C14" s="59" t="n">
        <x:v>1</x:v>
      </x:c>
      <x:c r="D14" s="47" t="str">
        <x:v>vocabulary_matcher_prompt</x:v>
      </x:c>
      <x:c r="E14" s="48" t="str">
        <x:v>artifacts/attempt_01/vocabulary_matcher_prompt_01.txt</x:v>
      </x:c>
      <x:c r="F14" s="47" t="str">
        <x:v>3a3864d4580c313a676f496761689ea035b1eb17ca1c7cabe0c60dd4fef64a89</x:v>
      </x:c>
      <x:c r="G14" s="59" t="n">
        <x:v>7318</x:v>
      </x:c>
    </x:row>
    <x:row r="15">
      <x:c r="A15" s="47" t="str">
        <x:v>RUN-IMO26-012-20260824T133238394690Z</x:v>
      </x:c>
      <x:c r="B15" s="47" t="str">
        <x:v>IMO26-012</x:v>
      </x:c>
      <x:c r="C15" s="59" t="n">
        <x:v>1</x:v>
      </x:c>
      <x:c r="D15" s="47" t="str">
        <x:v>vocabulary_matcher_raw_response</x:v>
      </x:c>
      <x:c r="E15" s="48" t="str">
        <x:v>artifacts/attempt_01/vocabulary_matcher_raw_01.txt</x:v>
      </x:c>
      <x:c r="F15" s="47" t="str">
        <x:v>d4487128cd95f08ed3b6b76c00220a0b70098242696ce8bcd8144441ce0f37d7</x:v>
      </x:c>
      <x:c r="G15" s="59" t="n">
        <x:v>369</x:v>
      </x:c>
    </x:row>
    <x:row r="16">
      <x:c r="A16" s="47" t="str">
        <x:v>RUN-IMO26-012-20260824T133238394690Z</x:v>
      </x:c>
      <x:c r="B16" s="47" t="str">
        <x:v>IMO26-012</x:v>
      </x:c>
      <x:c r="C16" s="59" t="n">
        <x:v>2</x:v>
      </x:c>
      <x:c r="D16" s="47" t="str">
        <x:v>expanded_context_pack</x:v>
      </x:c>
      <x:c r="E16" s="48" t="str">
        <x:v>artifacts/attempt_02/context_pack_expanded.json</x:v>
      </x:c>
      <x:c r="F16" s="47" t="str">
        <x:v>a6e72b28e2ee47b665db4d474a9c2e7e33b20b1a9c3b6f472e9d46ee3cb608d7</x:v>
      </x:c>
      <x:c r="G16" s="59" t="n">
        <x:v>16585</x:v>
      </x:c>
    </x:row>
    <x:row r="17">
      <x:c r="A17" s="47" t="str">
        <x:v>RUN-IMO26-012-20260824T133238394690Z</x:v>
      </x:c>
      <x:c r="B17" s="47" t="str">
        <x:v>IMO26-012</x:v>
      </x:c>
      <x:c r="C17" s="59" t="n">
        <x:v>2</x:v>
      </x:c>
      <x:c r="D17" s="47" t="str">
        <x:v>generator_prompt</x:v>
      </x:c>
      <x:c r="E17" s="48" t="str">
        <x:v>artifacts/attempt_02/generator_prompt.txt</x:v>
      </x:c>
      <x:c r="F17" s="47" t="str">
        <x:v>fc60e47b522411125bcac6eb224554b503c1b15fd3f99df693906586502a47ad</x:v>
      </x:c>
      <x:c r="G17" s="59" t="n">
        <x:v>32785</x:v>
      </x:c>
    </x:row>
    <x:row r="18">
      <x:c r="A18" s="47" t="str">
        <x:v>RUN-IMO26-012-20260824T133238394690Z</x:v>
      </x:c>
      <x:c r="B18" s="47" t="str">
        <x:v>IMO26-012</x:v>
      </x:c>
      <x:c r="C18" s="59" t="n">
        <x:v>2</x:v>
      </x:c>
      <x:c r="D18" s="47" t="str">
        <x:v>generator_raw_response</x:v>
      </x:c>
      <x:c r="E18" s="48" t="str">
        <x:v>artifacts/attempt_02/generator_raw.txt</x:v>
      </x:c>
      <x:c r="F18" s="47" t="str">
        <x:v>d39d6af6ebe05364ebba5d651284a53ee4b67c7706ba33152ff09e0b95a47a3c</x:v>
      </x:c>
      <x:c r="G18" s="59" t="n">
        <x:v>4112</x:v>
      </x:c>
    </x:row>
    <x:row r="19">
      <x:c r="A19" s="47" t="str">
        <x:v>RUN-IMO26-012-20260824T133238394690Z</x:v>
      </x:c>
      <x:c r="B19" s="47" t="str">
        <x:v>IMO26-012</x:v>
      </x:c>
      <x:c r="C19" s="59" t="n">
        <x:v>2</x:v>
      </x:c>
      <x:c r="D19" s="47" t="str">
        <x:v>candidate_shape</x:v>
      </x:c>
      <x:c r="E19" s="48" t="str">
        <x:v>artifacts/attempt_02/candidate_shape.ttl</x:v>
      </x:c>
      <x:c r="F19" s="47" t="str">
        <x:v>56ba433eb4f0c93ebf8c4e7a59864102176a3aa8112e1b739df94edf5b644d04</x:v>
      </x:c>
      <x:c r="G19" s="59" t="n">
        <x:v>4087</x:v>
      </x:c>
    </x:row>
    <x:row r="20">
      <x:c r="A20" s="47" t="str">
        <x:v>RUN-IMO26-012-20260824T133238394690Z</x:v>
      </x:c>
      <x:c r="B20" s="47" t="str">
        <x:v>IMO26-012</x:v>
      </x:c>
      <x:c r="C20" s="59" t="n">
        <x:v>2</x:v>
      </x:c>
      <x:c r="D20" s="47" t="str">
        <x:v>deterministic_validation</x:v>
      </x:c>
      <x:c r="E20" s="48" t="str">
        <x:v>artifacts/attempt_02/deterministic_validation.json</x:v>
      </x:c>
      <x:c r="F20" s="47" t="str">
        <x:v>f50af3257d60d42739a6c87a29cf9591584f4a2c87bc41b1e4b6aaead922cc82</x:v>
      </x:c>
      <x:c r="G20" s="59" t="n">
        <x:v>829</x:v>
      </x:c>
    </x:row>
    <x:row r="21">
      <x:c r="A21" s="47" t="str">
        <x:v>RUN-IMO26-012-20260824T133238394690Z</x:v>
      </x:c>
      <x:c r="B21" s="47" t="str">
        <x:v>IMO26-012</x:v>
      </x:c>
      <x:c r="C21" s="59" t="n">
        <x:v>2</x:v>
      </x:c>
      <x:c r="D21" s="47" t="str">
        <x:v>validator_prompt</x:v>
      </x:c>
      <x:c r="E21" s="48" t="str">
        <x:v>artifacts/attempt_02/validator_prompt_01.txt</x:v>
      </x:c>
      <x:c r="F21" s="47" t="str">
        <x:v>de65248ad5faa49bb913a3b1527b40ac5c5c70470f259b6e1579b4e84598cfd4</x:v>
      </x:c>
      <x:c r="G21" s="59" t="n">
        <x:v>32040</x:v>
      </x:c>
    </x:row>
    <x:row r="22">
      <x:c r="A22" s="47" t="str">
        <x:v>RUN-IMO26-012-20260824T133238394690Z</x:v>
      </x:c>
      <x:c r="B22" s="47" t="str">
        <x:v>IMO26-012</x:v>
      </x:c>
      <x:c r="C22" s="59" t="n">
        <x:v>2</x:v>
      </x:c>
      <x:c r="D22" s="47" t="str">
        <x:v>validator_raw_response</x:v>
      </x:c>
      <x:c r="E22" s="48" t="str">
        <x:v>artifacts/attempt_02/validator_raw_01.txt</x:v>
      </x:c>
      <x:c r="F22" s="47" t="str">
        <x:v>5c1eb0ec8e334d42e72855e5ad2a14457be5bf0f861683965b2f9bebfc351bc2</x:v>
      </x:c>
      <x:c r="G22" s="59" t="n">
        <x:v>752</x:v>
      </x:c>
    </x:row>
    <x:row r="23">
      <x:c r="A23" s="47" t="str">
        <x:v>RUN-IMO26-012-20260824T133238394690Z</x:v>
      </x:c>
      <x:c r="B23" s="47" t="str">
        <x:v>IMO26-012</x:v>
      </x:c>
      <x:c r="C23" s="59" t="n">
        <x:v>3</x:v>
      </x:c>
      <x:c r="D23" s="47" t="str">
        <x:v>expanded_context_pack</x:v>
      </x:c>
      <x:c r="E23" s="48" t="str">
        <x:v>artifacts/attempt_03/context_pack_expanded.json</x:v>
      </x:c>
      <x:c r="F23" s="47" t="str">
        <x:v>a6e72b28e2ee47b665db4d474a9c2e7e33b20b1a9c3b6f472e9d46ee3cb608d7</x:v>
      </x:c>
      <x:c r="G23" s="59" t="n">
        <x:v>16585</x:v>
      </x:c>
    </x:row>
    <x:row r="24">
      <x:c r="A24" s="47" t="str">
        <x:v>RUN-IMO26-012-20260824T133238394690Z</x:v>
      </x:c>
      <x:c r="B24" s="47" t="str">
        <x:v>IMO26-012</x:v>
      </x:c>
      <x:c r="C24" s="59" t="n">
        <x:v>3</x:v>
      </x:c>
      <x:c r="D24" s="47" t="str">
        <x:v>generator_prompt</x:v>
      </x:c>
      <x:c r="E24" s="48" t="str">
        <x:v>artifacts/attempt_03/generator_prompt.txt</x:v>
      </x:c>
      <x:c r="F24" s="47" t="str">
        <x:v>4abade6ced98bfb9edec72b4b135f926522a89c2d01bd28c573f30761cad3988</x:v>
      </x:c>
      <x:c r="G24" s="59" t="n">
        <x:v>33480</x:v>
      </x:c>
    </x:row>
    <x:row r="25">
      <x:c r="A25" s="47" t="str">
        <x:v>RUN-IMO26-012-20260824T133238394690Z</x:v>
      </x:c>
      <x:c r="B25" s="47" t="str">
        <x:v>IMO26-012</x:v>
      </x:c>
      <x:c r="C25" s="59" t="n">
        <x:v>3</x:v>
      </x:c>
      <x:c r="D25" s="47" t="str">
        <x:v>generator_raw_response</x:v>
      </x:c>
      <x:c r="E25" s="48" t="str">
        <x:v>artifacts/attempt_03/generator_raw.txt</x:v>
      </x:c>
      <x:c r="F25" s="47" t="str">
        <x:v>bf626167339b18931efc196388315c63627dca67cecf64cf1a41761108cd9bb9</x:v>
      </x:c>
      <x:c r="G25" s="59" t="n">
        <x:v>5107</x:v>
      </x:c>
    </x:row>
    <x:row r="26">
      <x:c r="A26" s="47" t="str">
        <x:v>RUN-IMO26-012-20260824T133238394690Z</x:v>
      </x:c>
      <x:c r="B26" s="47" t="str">
        <x:v>IMO26-012</x:v>
      </x:c>
      <x:c r="C26" s="59" t="n">
        <x:v>3</x:v>
      </x:c>
      <x:c r="D26" s="47" t="str">
        <x:v>syntax_repair_prompt</x:v>
      </x:c>
      <x:c r="E26" s="48" t="str">
        <x:v>artifacts/attempt_03/syntax_repair_prompt_01.txt</x:v>
      </x:c>
      <x:c r="F26" s="47" t="str">
        <x:v>9125d3834b90796b3965d87e4e219fa159ea2d0fe9722c659be2d89b11f569ac</x:v>
      </x:c>
      <x:c r="G26" s="59" t="n">
        <x:v>6319</x:v>
      </x:c>
    </x:row>
    <x:row r="27">
      <x:c r="A27" s="47" t="str">
        <x:v>RUN-IMO26-012-20260824T133238394690Z</x:v>
      </x:c>
      <x:c r="B27" s="47" t="str">
        <x:v>IMO26-012</x:v>
      </x:c>
      <x:c r="C27" s="59" t="n">
        <x:v>3</x:v>
      </x:c>
      <x:c r="D27" s="47" t="str">
        <x:v>syntax_repair_raw_response</x:v>
      </x:c>
      <x:c r="E27" s="48" t="str">
        <x:v>artifacts/attempt_03/syntax_repair_raw_01.txt</x:v>
      </x:c>
      <x:c r="F27" s="47" t="str">
        <x:v>bf626167339b18931efc196388315c63627dca67cecf64cf1a41761108cd9bb9</x:v>
      </x:c>
      <x:c r="G27" s="59" t="n">
        <x:v>5107</x:v>
      </x:c>
    </x:row>
    <x:row r="28">
      <x:c r="A28" s="47" t="str">
        <x:v>RUN-IMO26-012-20260824T133238394690Z</x:v>
      </x:c>
      <x:c r="B28" s="47" t="str">
        <x:v>IMO26-012</x:v>
      </x:c>
      <x:c r="C28" s="59" t="n">
        <x:v>3</x:v>
      </x:c>
      <x:c r="D28" s="47" t="str">
        <x:v>syntax_repair_prompt</x:v>
      </x:c>
      <x:c r="E28" s="48" t="str">
        <x:v>artifacts/attempt_03/syntax_repair_prompt_02.txt</x:v>
      </x:c>
      <x:c r="F28" s="47" t="str">
        <x:v>9125d3834b90796b3965d87e4e219fa159ea2d0fe9722c659be2d89b11f569ac</x:v>
      </x:c>
      <x:c r="G28" s="59" t="n">
        <x:v>6319</x:v>
      </x:c>
    </x:row>
    <x:row r="29">
      <x:c r="A29" s="47" t="str">
        <x:v>RUN-IMO26-012-20260824T133238394690Z</x:v>
      </x:c>
      <x:c r="B29" s="47" t="str">
        <x:v>IMO26-012</x:v>
      </x:c>
      <x:c r="C29" s="59" t="n">
        <x:v>3</x:v>
      </x:c>
      <x:c r="D29" s="47" t="str">
        <x:v>syntax_repair_raw_response</x:v>
      </x:c>
      <x:c r="E29" s="48" t="str">
        <x:v>artifacts/attempt_03/syntax_repair_raw_02.txt</x:v>
      </x:c>
      <x:c r="F29" s="47" t="str">
        <x:v>bf626167339b18931efc196388315c63627dca67cecf64cf1a41761108cd9bb9</x:v>
      </x:c>
      <x:c r="G29" s="59" t="n">
        <x:v>5107</x:v>
      </x:c>
    </x:row>
    <x:row r="30">
      <x:c r="A30" s="47" t="str">
        <x:v>RUN-IMO26-012-20260824T133238394690Z</x:v>
      </x:c>
      <x:c r="B30" s="47" t="str">
        <x:v>IMO26-012</x:v>
      </x:c>
      <x:c r="C30" s="59" t="n">
        <x:v>3</x:v>
      </x:c>
      <x:c r="D30" s="47" t="str">
        <x:v>syntax_repair_prompt</x:v>
      </x:c>
      <x:c r="E30" s="48" t="str">
        <x:v>artifacts/attempt_03/syntax_repair_prompt_03.txt</x:v>
      </x:c>
      <x:c r="F30" s="47" t="str">
        <x:v>9125d3834b90796b3965d87e4e219fa159ea2d0fe9722c659be2d89b11f569ac</x:v>
      </x:c>
      <x:c r="G30" s="59" t="n">
        <x:v>6319</x:v>
      </x:c>
    </x:row>
    <x:row r="31">
      <x:c r="A31" s="47" t="str">
        <x:v>RUN-IMO26-012-20260824T133238394690Z</x:v>
      </x:c>
      <x:c r="B31" s="47" t="str">
        <x:v>IMO26-012</x:v>
      </x:c>
      <x:c r="C31" s="59" t="n">
        <x:v>3</x:v>
      </x:c>
      <x:c r="D31" s="47" t="str">
        <x:v>syntax_repair_raw_response</x:v>
      </x:c>
      <x:c r="E31" s="48" t="str">
        <x:v>artifacts/attempt_03/syntax_repair_raw_03.txt</x:v>
      </x:c>
      <x:c r="F31" s="47" t="str">
        <x:v>bf626167339b18931efc196388315c63627dca67cecf64cf1a41761108cd9bb9</x:v>
      </x:c>
      <x:c r="G31" s="59" t="n">
        <x:v>5107</x:v>
      </x:c>
    </x:row>
    <x:row r="32">
      <x:c r="A32" s="49" t="str">
        <x:v>RUN-IMO26-012-20260824T133238394690Z</x:v>
      </x:c>
      <x:c r="B32" s="49" t="str">
        <x:v>IMO26-012</x:v>
      </x:c>
      <x:c r="C32" s="60" t="n">
        <x:v>3</x:v>
      </x:c>
      <x:c r="D32" s="49" t="str">
        <x:v>deterministic_validation</x:v>
      </x:c>
      <x:c r="E32" s="50" t="str">
        <x:v>artifacts/attempt_03/deterministic_validation.json</x:v>
      </x:c>
      <x:c r="F32" s="49" t="str">
        <x:v>e38cfff55beb414ae0a72b9bfb338250bd6dfc919f12dcecb98eb1ca4a735aba</x:v>
      </x:c>
      <x:c r="G32" s="60" t="n">
        <x:v>481</x:v>
      </x:c>
    </x:row>
  </x:sheetData>
  <x:pageMargins left="0.7" right="0.7" top="0.75" bottom="0.75" header="0.3" footer="0.3"/>
  <x:tableParts count="1">
    <x:tablePart xmlns:r="http://schemas.openxmlformats.org/officeDocument/2006/relationships" r:id="Rdb448335c0a447e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RUN-IMO26-012-20260824T133238394690Z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RUN-IMO26-012-20260824T133238394690Z</x:v>
      </x:c>
      <x:c r="B5" s="69" t="str">
        <x:v>IMO26-012</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1d419ce2cf446e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RUN-IMO26-012-20260824T133238394690Z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