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d7a0ee27a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5e167478ab4950"/>
    <x:sheet xmlns:r="http://schemas.openxmlformats.org/officeDocument/2006/relationships" name="README" sheetId="2" r:id="R7181e467659f4e4f"/>
    <x:sheet xmlns:r="http://schemas.openxmlformats.org/officeDocument/2006/relationships" name="REGULATION_QUEUE" sheetId="3" r:id="R6712d07d85a94537"/>
    <x:sheet xmlns:r="http://schemas.openxmlformats.org/officeDocument/2006/relationships" name="RUNS" sheetId="4" r:id="Rada38c2ea09343a4"/>
    <x:sheet xmlns:r="http://schemas.openxmlformats.org/officeDocument/2006/relationships" name="ITERATIONS" sheetId="5" r:id="Re23061841b27407c"/>
    <x:sheet xmlns:r="http://schemas.openxmlformats.org/officeDocument/2006/relationships" name="API_CALLS" sheetId="6" r:id="R5ebb356519764af4"/>
    <x:sheet xmlns:r="http://schemas.openxmlformats.org/officeDocument/2006/relationships" name="TERM_RETRIEVAL" sheetId="7" r:id="R88e80137925041f3"/>
    <x:sheet xmlns:r="http://schemas.openxmlformats.org/officeDocument/2006/relationships" name="FEW_SHOT_SELECTION" sheetId="8" r:id="R67943f0a44354ae3"/>
    <x:sheet xmlns:r="http://schemas.openxmlformats.org/officeDocument/2006/relationships" name="VALIDATION" sheetId="9" r:id="R6a3943c49a4e477a"/>
    <x:sheet xmlns:r="http://schemas.openxmlformats.org/officeDocument/2006/relationships" name="VOCAB_MATCHES" sheetId="10" r:id="Rbf46db5cc6da4106"/>
    <x:sheet xmlns:r="http://schemas.openxmlformats.org/officeDocument/2006/relationships" name="ARTIFACTS" sheetId="11" r:id="R553f7754d5254dda"/>
    <x:sheet xmlns:r="http://schemas.openxmlformats.org/officeDocument/2006/relationships" name="UNRESOLVED" sheetId="12" r:id="R4dc929f2eb7040ff"/>
    <x:sheet xmlns:r="http://schemas.openxmlformats.org/officeDocument/2006/relationships" name="RDF_TEST_QUEUE" sheetId="13" r:id="Reb894ff1a131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696e6da104eba" /><Relationship Type="http://schemas.openxmlformats.org/officeDocument/2006/relationships/theme" Target="/xl/theme/theme1.xml" Id="R9491258b08fe499b" /><Relationship Type="http://schemas.microsoft.com/office/2022/11/relationships/FeaturePropertyBag" Target="/xl/featurePropertyBag/featurePropertyBag.xml" Id="R45bea4ee45df405c" /><Relationship Type="http://schemas.openxmlformats.org/officeDocument/2006/relationships/sharedStrings" Target="/xl/sharedStrings.xml" Id="Rd0f89189516b4630" /><Relationship Type="http://schemas.openxmlformats.org/officeDocument/2006/relationships/worksheet" Target="/xl/worksheets/sheet1.xml" Id="R285e167478ab4950" /><Relationship Type="http://schemas.openxmlformats.org/officeDocument/2006/relationships/worksheet" Target="/xl/worksheets/sheet2.xml" Id="R7181e467659f4e4f" /><Relationship Type="http://schemas.openxmlformats.org/officeDocument/2006/relationships/worksheet" Target="/xl/worksheets/sheet3.xml" Id="R6712d07d85a94537" /><Relationship Type="http://schemas.openxmlformats.org/officeDocument/2006/relationships/worksheet" Target="/xl/worksheets/sheet4.xml" Id="Rada38c2ea09343a4" /><Relationship Type="http://schemas.openxmlformats.org/officeDocument/2006/relationships/worksheet" Target="/xl/worksheets/sheet5.xml" Id="Re23061841b27407c" /><Relationship Type="http://schemas.openxmlformats.org/officeDocument/2006/relationships/worksheet" Target="/xl/worksheets/sheet6.xml" Id="R5ebb356519764af4" /><Relationship Type="http://schemas.openxmlformats.org/officeDocument/2006/relationships/worksheet" Target="/xl/worksheets/sheet7.xml" Id="R88e80137925041f3" /><Relationship Type="http://schemas.openxmlformats.org/officeDocument/2006/relationships/worksheet" Target="/xl/worksheets/sheet8.xml" Id="R67943f0a44354ae3" /><Relationship Type="http://schemas.openxmlformats.org/officeDocument/2006/relationships/worksheet" Target="/xl/worksheets/sheet9.xml" Id="R6a3943c49a4e477a" /><Relationship Type="http://schemas.openxmlformats.org/officeDocument/2006/relationships/worksheet" Target="/xl/worksheets/sheet10.xml" Id="Rbf46db5cc6da4106" /><Relationship Type="http://schemas.openxmlformats.org/officeDocument/2006/relationships/worksheet" Target="/xl/worksheets/sheet11.xml" Id="R553f7754d5254dda" /><Relationship Type="http://schemas.openxmlformats.org/officeDocument/2006/relationships/worksheet" Target="/xl/worksheets/sheet12.xml" Id="R4dc929f2eb7040ff" /><Relationship Type="http://schemas.openxmlformats.org/officeDocument/2006/relationships/worksheet" Target="/xl/worksheets/sheet13.xml" Id="Reb894ff1a1314f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74a61b48d40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d18e95edcd43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e62dc14b3640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779cdb686a47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5e950c2bdf42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ef072b676948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78064db7ed41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b68f63b6a446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856f077a3341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8e7bdf892141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RUN-IMO26-014-20260824T133755323688Z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6750.807125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RUN-IMO26-014-20260824T133755323688Z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674a61b48d40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18e95edcd43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RUN-IMO26-014-20260824T133755323688Z</x:v>
      </x:c>
      <x:c r="C5" s="69" t="str">
        <x:v>IMO26-014</x:v>
      </x:c>
      <x:c r="D5" s="70" t="n">
        <x:v>46258.56800143518</x:v>
      </x:c>
      <x:c r="E5" s="70" t="n">
        <x:v>46258.56831579861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ship-targeted applicability, canonical terms, boolean alternatives, xsd:boolean and xsd:integer datatypes, and an inclusive minimum of 2 with required existence in the false-daylight branch.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62dc14b3640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RUN-IMO26-014-20260824T133755323688Z</x:v>
      </x:c>
      <x:c r="B5" s="45" t="str">
        <x:v>IMO26-014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nltl:visualIceDetectionIlluminationMeansCount property in the false-daylight alternative. Without an existence constraint, sh:minInclusive 2 is vacuous when the count is absent, allowing a ship operating outside continuous daylight to pass without the required two illumination means. Preserve the existing ship target, canonical terms, boolean applicability alternatives, datatype, and threshold.</x:v>
      </x:c>
      <x:c r="I5" s="81" t="n">
        <x:v>10153.54</x:v>
      </x:c>
      <x:c r="J5" s="81" t="n">
        <x:v>4946.385</x:v>
      </x:c>
    </x:row>
    <x:row r="6">
      <x:c r="A6" s="49" t="str">
        <x:v>RUN-IMO26-014-20260824T133755323688Z</x:v>
      </x:c>
      <x:c r="B6" s="49" t="str">
        <x:v>IMO26-014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ship-targeted applicability, canonical terms, boolean alternatives, xsd:boolean and xsd:integer datatypes, and an inclusive minimum of 2 with required existence in the false-daylight branch. Deterministic validation is valid; no repair or vocabulary matching is required.</x:v>
      </x:c>
      <x:c r="I6" s="83" t="n">
        <x:v>8491.048</x:v>
      </x:c>
      <x:c r="J6" s="83" t="n">
        <x:v>3415.708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79cdb686a47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RUN-IMO26-014-20260824T133755323688Z</x:v>
      </x:c>
      <x:c r="C5" s="45" t="str">
        <x:v>IMO26-014</x:v>
      </x:c>
      <x:c r="D5" s="90" t="n">
        <x:v>46258.568118958334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10151.892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RUN-IMO26-014-20260824T133755323688Z</x:v>
      </x:c>
      <x:c r="C6" s="47" t="str">
        <x:v>IMO26-014</x:v>
      </x:c>
      <x:c r="D6" s="91" t="n">
        <x:v>46258.56811898148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10153.54</x:v>
      </x:c>
      <x:c r="L6" s="93" t="b">
        <x:v>0</x:v>
      </x:c>
      <x:c r="M6" s="47" t="str">
        <x:v>resp_07582522c0c7ed12006a8c493397f881948d017e3a6d8546df</x:v>
      </x:c>
      <x:c r="N6" s="59" t="n">
        <x:v>5136</x:v>
      </x:c>
      <x:c r="O6" s="59" t="n">
        <x:v>809</x:v>
      </x:c>
      <x:c r="P6" s="59" t="n">
        <x:v>5945</x:v>
      </x:c>
    </x:row>
    <x:row r="7">
      <x:c r="A7" s="47" t="str">
        <x:v>EVT-000020</x:v>
      </x:c>
      <x:c r="B7" s="47" t="str">
        <x:v>RUN-IMO26-014-20260824T133755323688Z</x:v>
      </x:c>
      <x:c r="C7" s="47" t="str">
        <x:v>IMO26-014</x:v>
      </x:c>
      <x:c r="D7" s="91" t="n">
        <x:v>46258.568177037036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4944.63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RUN-IMO26-014-20260824T133755323688Z</x:v>
      </x:c>
      <x:c r="C8" s="47" t="str">
        <x:v>IMO26-014</x:v>
      </x:c>
      <x:c r="D8" s="91" t="n">
        <x:v>46258.56817706019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4946.385</x:v>
      </x:c>
      <x:c r="L8" s="93" t="b">
        <x:v>0</x:v>
      </x:c>
      <x:c r="M8" s="47" t="str">
        <x:v>resp_0201e2695b3af910006a8c493db1a481939bd30c831358e260</x:v>
      </x:c>
      <x:c r="N8" s="59" t="n">
        <x:v>3996</x:v>
      </x:c>
      <x:c r="O8" s="59" t="n">
        <x:v>310</x:v>
      </x:c>
      <x:c r="P8" s="59" t="n">
        <x:v>4306</x:v>
      </x:c>
    </x:row>
    <x:row r="9">
      <x:c r="A9" s="47" t="str">
        <x:v>EVT-000026</x:v>
      </x:c>
      <x:c r="B9" s="47" t="str">
        <x:v>RUN-IMO26-014-20260824T133755323688Z</x:v>
      </x:c>
      <x:c r="C9" s="47" t="str">
        <x:v>IMO26-014</x:v>
      </x:c>
      <x:c r="D9" s="91" t="n">
        <x:v>46258.56827538194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8489.197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RUN-IMO26-014-20260824T133755323688Z</x:v>
      </x:c>
      <x:c r="C10" s="47" t="str">
        <x:v>IMO26-014</x:v>
      </x:c>
      <x:c r="D10" s="91" t="n">
        <x:v>46258.568275405094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8491.048</x:v>
      </x:c>
      <x:c r="L10" s="93" t="b">
        <x:v>0</x:v>
      </x:c>
      <x:c r="M10" s="47" t="str">
        <x:v>resp_0b6785916d0153bc006a8c4942a57c81968024b0dc201e70e9</x:v>
      </x:c>
      <x:c r="N10" s="59" t="n">
        <x:v>5217</x:v>
      </x:c>
      <x:c r="O10" s="59" t="n">
        <x:v>658</x:v>
      </x:c>
      <x:c r="P10" s="59" t="n">
        <x:v>5875</x:v>
      </x:c>
    </x:row>
    <x:row r="11">
      <x:c r="A11" s="47" t="str">
        <x:v>EVT-000034</x:v>
      </x:c>
      <x:c r="B11" s="47" t="str">
        <x:v>RUN-IMO26-014-20260824T133755323688Z</x:v>
      </x:c>
      <x:c r="C11" s="47" t="str">
        <x:v>IMO26-014</x:v>
      </x:c>
      <x:c r="D11" s="91" t="n">
        <x:v>46258.568315729164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3414.057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RUN-IMO26-014-20260824T133755323688Z</x:v>
      </x:c>
      <x:c r="C12" s="49" t="str">
        <x:v>IMO26-014</x:v>
      </x:c>
      <x:c r="D12" s="94" t="n">
        <x:v>46258.568315752316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3415.708</x:v>
      </x:c>
      <x:c r="L12" s="82" t="b">
        <x:v>0</x:v>
      </x:c>
      <x:c r="M12" s="49" t="str">
        <x:v>resp_087fffd12db3db07006a8c494b469481948e3e6b550157ca68</x:v>
      </x:c>
      <x:c r="N12" s="60" t="n">
        <x:v>4084</x:v>
      </x:c>
      <x:c r="O12" s="60" t="n">
        <x:v>162</x:v>
      </x:c>
      <x:c r="P12" s="60" t="n">
        <x:v>4246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5e950c2bdf42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RUN-IMO26-014-20260824T133755323688Z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RUN-IMO26-014-20260824T133755323688Z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RUN-IMO26-014-20260824T133755323688Z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RUN-IMO26-014-20260824T133755323688Z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ef072b676948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RUN-IMO26-014-20260824T133755323688Z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RUN-IMO26-014-20260824T133755323688Z</x:v>
      </x:c>
      <x:c r="B5" s="45" t="str">
        <x:v>IMO26-014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RUN-IMO26-014-20260824T133755323688Z</x:v>
      </x:c>
      <x:c r="B6" s="49" t="str">
        <x:v>IMO26-014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8064db7ed41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RUN-IMO26-014-20260824T133755323688Z</x:v>
      </x:c>
      <x:c r="B5" s="45" t="str">
        <x:v>IMO26-014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https://w3id.org/nltl/vocab#operatesOnlyInContinuousDaylight | https://w3id.org/nltl/vocab#ship | https://w3id.org/nltl/vocab#visualIceDetectionIlluminationMeansCount</x:v>
      </x:c>
      <x:c r="O5" s="46" t="str"/>
      <x:c r="P5" s="46" t="str"/>
      <x:c r="Q5" s="46" t="str"/>
    </x:row>
    <x:row r="6">
      <x:c r="A6" s="49" t="str">
        <x:v>RUN-IMO26-014-20260824T133755323688Z</x:v>
      </x:c>
      <x:c r="B6" s="49" t="str">
        <x:v>IMO26-014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https://w3id.org/nltl/vocab#operatesOnlyInContinuousDaylight | https://w3id.org/nltl/vocab#ship | https://w3id.org/nltl/vocab#visualIceDetectionIlluminationMeansCount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3b68f63b6a446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RUN-IMO26-014-20260824T133755323688Z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RUN-IMO26-014-20260824T133755323688Z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RUN-IMO26-014-20260824T133755323688Z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RUN-IMO26-014-20260824T133755323688Z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RUN-IMO26-014-20260824T133755323688Z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RUN-IMO26-014-20260824T133755323688Z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0b46b084f25ce756d84b41273df4596ca39533ed06c7a8e24fe899a6ca3b98e5</x:v>
      </x:c>
      <x:c r="G8" s="59" t="n">
        <x:v>1143</x:v>
      </x:c>
    </x:row>
    <x:row r="9">
      <x:c r="A9" s="47" t="str">
        <x:v>RUN-IMO26-014-20260824T133755323688Z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4639f371814a846aaa2ddfe9afd016aed853906f6b47a35d5ef5e3dfaa16ef79</x:v>
      </x:c>
      <x:c r="G9" s="59" t="n">
        <x:v>1118</x:v>
      </x:c>
    </x:row>
    <x:row r="10">
      <x:c r="A10" s="47" t="str">
        <x:v>RUN-IMO26-014-20260824T133755323688Z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RUN-IMO26-014-20260824T133755323688Z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a1b3de3c3f4bfd7526ed50a5093d669bde7c31c6f1e02d98db55d017e787eb02</x:v>
      </x:c>
      <x:c r="G11" s="59" t="n">
        <x:v>17412</x:v>
      </x:c>
    </x:row>
    <x:row r="12">
      <x:c r="A12" s="47" t="str">
        <x:v>RUN-IMO26-014-20260824T133755323688Z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f56f5338ae2359edc656984c49369b5cae7b92cd1820ca9fadb722c4b7e3a245</x:v>
      </x:c>
      <x:c r="G12" s="59" t="n">
        <x:v>486</x:v>
      </x:c>
    </x:row>
    <x:row r="13">
      <x:c r="A13" s="47" t="str">
        <x:v>RUN-IMO26-014-20260824T133755323688Z</x:v>
      </x:c>
      <x:c r="B13" s="47" t="str">
        <x:v>IMO26-014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f25535f126bafb8b04ae2c7700a93f39d1e781e7b3830058060eb065c3ee4dae</x:v>
      </x:c>
      <x:c r="G13" s="59" t="n">
        <x:v>22785</x:v>
      </x:c>
    </x:row>
    <x:row r="14">
      <x:c r="A14" s="47" t="str">
        <x:v>RUN-IMO26-014-20260824T133755323688Z</x:v>
      </x:c>
      <x:c r="B14" s="47" t="str">
        <x:v>IMO26-014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6909b5a816b53c952c91f3ac010fd894c0664d95e6105b4fb6e0ae74fc751fc9</x:v>
      </x:c>
      <x:c r="G14" s="59" t="n">
        <x:v>1142</x:v>
      </x:c>
    </x:row>
    <x:row r="15">
      <x:c r="A15" s="47" t="str">
        <x:v>RUN-IMO26-014-20260824T133755323688Z</x:v>
      </x:c>
      <x:c r="B15" s="47" t="str">
        <x:v>IMO26-014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ee7ed7018a89eca54de2165de56faceb2cfa709a85972664249b50280b1ef84e</x:v>
      </x:c>
      <x:c r="G15" s="59" t="n">
        <x:v>1117</x:v>
      </x:c>
    </x:row>
    <x:row r="16">
      <x:c r="A16" s="47" t="str">
        <x:v>RUN-IMO26-014-20260824T133755323688Z</x:v>
      </x:c>
      <x:c r="B16" s="47" t="str">
        <x:v>IMO26-014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ff2278a7da6a26ad80cf3072f20903d50e52ef883389ccf8c622dc23d272fa51</x:v>
      </x:c>
      <x:c r="G16" s="59" t="n">
        <x:v>573</x:v>
      </x:c>
    </x:row>
    <x:row r="17">
      <x:c r="A17" s="47" t="str">
        <x:v>RUN-IMO26-014-20260824T133755323688Z</x:v>
      </x:c>
      <x:c r="B17" s="47" t="str">
        <x:v>IMO26-014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e568b06e525a25db3559d1d5483384ba4f6006e535c4de755cc638b500e11e7f</x:v>
      </x:c>
      <x:c r="G17" s="59" t="n">
        <x:v>17844</x:v>
      </x:c>
    </x:row>
    <x:row r="18">
      <x:c r="A18" s="47" t="str">
        <x:v>RUN-IMO26-014-20260824T133755323688Z</x:v>
      </x:c>
      <x:c r="B18" s="47" t="str">
        <x:v>IMO26-014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d9c1edd63fcd2780c3ed24dc04bd044fffa5481e006da719b90ebbd166f40faf</x:v>
      </x:c>
      <x:c r="G18" s="59" t="n">
        <x:v>392</x:v>
      </x:c>
    </x:row>
    <x:row r="19">
      <x:c r="A19" s="49" t="str">
        <x:v>RUN-IMO26-014-20260824T133755323688Z</x:v>
      </x:c>
      <x:c r="B19" s="49" t="str">
        <x:v>IMO26-014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ee7ed7018a89eca54de2165de56faceb2cfa709a85972664249b50280b1ef84e</x:v>
      </x:c>
      <x:c r="G19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83856f077a3341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RUN-IMO26-014-20260824T133755323688Z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RUN-IMO26-014-20260824T133755323688Z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RUN-IMO26-014-20260824T133755323688Z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e7bdf8921411c"/>
  </x:tableParts>
</x:worksheet>
</file>