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a6c14e8c2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fcb6a2e91b489a"/>
    <x:sheet xmlns:r="http://schemas.openxmlformats.org/officeDocument/2006/relationships" name="README" sheetId="2" r:id="R2056e3161712420e"/>
    <x:sheet xmlns:r="http://schemas.openxmlformats.org/officeDocument/2006/relationships" name="REGULATION_QUEUE" sheetId="3" r:id="R6315e2af79594232"/>
    <x:sheet xmlns:r="http://schemas.openxmlformats.org/officeDocument/2006/relationships" name="RUNS" sheetId="4" r:id="R72762b1b33974136"/>
    <x:sheet xmlns:r="http://schemas.openxmlformats.org/officeDocument/2006/relationships" name="ITERATIONS" sheetId="5" r:id="R586199df07224514"/>
    <x:sheet xmlns:r="http://schemas.openxmlformats.org/officeDocument/2006/relationships" name="API_CALLS" sheetId="6" r:id="R78e729942e44491c"/>
    <x:sheet xmlns:r="http://schemas.openxmlformats.org/officeDocument/2006/relationships" name="TERM_RETRIEVAL" sheetId="7" r:id="Rf54fe79fbd0e4f72"/>
    <x:sheet xmlns:r="http://schemas.openxmlformats.org/officeDocument/2006/relationships" name="FEW_SHOT_SELECTION" sheetId="8" r:id="Rccb5b93694de4e67"/>
    <x:sheet xmlns:r="http://schemas.openxmlformats.org/officeDocument/2006/relationships" name="VALIDATION" sheetId="9" r:id="Re0d7cf8434064e23"/>
    <x:sheet xmlns:r="http://schemas.openxmlformats.org/officeDocument/2006/relationships" name="VOCAB_MATCHES" sheetId="10" r:id="Rdda786963bc54526"/>
    <x:sheet xmlns:r="http://schemas.openxmlformats.org/officeDocument/2006/relationships" name="ARTIFACTS" sheetId="11" r:id="R6e39d2e38e004d01"/>
    <x:sheet xmlns:r="http://schemas.openxmlformats.org/officeDocument/2006/relationships" name="UNRESOLVED" sheetId="12" r:id="Refcc6b956cd04d55"/>
    <x:sheet xmlns:r="http://schemas.openxmlformats.org/officeDocument/2006/relationships" name="RDF_TEST_QUEUE" sheetId="13" r:id="Rfd963f7e8e9448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da9d632094c50" /><Relationship Type="http://schemas.openxmlformats.org/officeDocument/2006/relationships/theme" Target="/xl/theme/theme1.xml" Id="R2e043bde92fc47f9" /><Relationship Type="http://schemas.microsoft.com/office/2022/11/relationships/FeaturePropertyBag" Target="/xl/featurePropertyBag/featurePropertyBag.xml" Id="Ra4c5768ce8df4832" /><Relationship Type="http://schemas.openxmlformats.org/officeDocument/2006/relationships/sharedStrings" Target="/xl/sharedStrings.xml" Id="Rb27b4726c762414e" /><Relationship Type="http://schemas.openxmlformats.org/officeDocument/2006/relationships/worksheet" Target="/xl/worksheets/sheet1.xml" Id="R32fcb6a2e91b489a" /><Relationship Type="http://schemas.openxmlformats.org/officeDocument/2006/relationships/worksheet" Target="/xl/worksheets/sheet2.xml" Id="R2056e3161712420e" /><Relationship Type="http://schemas.openxmlformats.org/officeDocument/2006/relationships/worksheet" Target="/xl/worksheets/sheet3.xml" Id="R6315e2af79594232" /><Relationship Type="http://schemas.openxmlformats.org/officeDocument/2006/relationships/worksheet" Target="/xl/worksheets/sheet4.xml" Id="R72762b1b33974136" /><Relationship Type="http://schemas.openxmlformats.org/officeDocument/2006/relationships/worksheet" Target="/xl/worksheets/sheet5.xml" Id="R586199df07224514" /><Relationship Type="http://schemas.openxmlformats.org/officeDocument/2006/relationships/worksheet" Target="/xl/worksheets/sheet6.xml" Id="R78e729942e44491c" /><Relationship Type="http://schemas.openxmlformats.org/officeDocument/2006/relationships/worksheet" Target="/xl/worksheets/sheet7.xml" Id="Rf54fe79fbd0e4f72" /><Relationship Type="http://schemas.openxmlformats.org/officeDocument/2006/relationships/worksheet" Target="/xl/worksheets/sheet8.xml" Id="Rccb5b93694de4e67" /><Relationship Type="http://schemas.openxmlformats.org/officeDocument/2006/relationships/worksheet" Target="/xl/worksheets/sheet9.xml" Id="Re0d7cf8434064e23" /><Relationship Type="http://schemas.openxmlformats.org/officeDocument/2006/relationships/worksheet" Target="/xl/worksheets/sheet10.xml" Id="Rdda786963bc54526" /><Relationship Type="http://schemas.openxmlformats.org/officeDocument/2006/relationships/worksheet" Target="/xl/worksheets/sheet11.xml" Id="R6e39d2e38e004d01" /><Relationship Type="http://schemas.openxmlformats.org/officeDocument/2006/relationships/worksheet" Target="/xl/worksheets/sheet12.xml" Id="Refcc6b956cd04d55" /><Relationship Type="http://schemas.openxmlformats.org/officeDocument/2006/relationships/worksheet" Target="/xl/worksheets/sheet13.xml" Id="Rfd963f7e8e9448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ea1eeb00594f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14a8317ba440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85defd5d0345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39c082cfdb48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5c4dd420d343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760967638d46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9409b290a746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9823538e11431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e2872a4d4b349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e466c56e0964e1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3f6f5f9bdaa44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RUN-IMO26-017-20260824T134253834249Z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16342.543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RUN-IMO26-017-20260824T134253834249Z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ea1eeb00594f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RUN-IMO26-017-20260824T134253834249Z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TERM_RESOLUTION_UNRESOLVED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4a8317ba440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RUN-IMO26-017-20260824T134253834249Z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RUN-IMO26-017-20260824T134253834249Z</x:v>
      </x:c>
      <x:c r="C5" s="69" t="str">
        <x:v>IMO26-017</x:v>
      </x:c>
      <x:c r="D5" s="70" t="n">
        <x:v>46258.57145642361</x:v>
      </x:c>
      <x:c r="E5" s="70" t="n">
        <x:v>46258.57241748842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supported: the feedback requires an explicit per-hazard coverage relationship or path, but the available voyagePlanCoverage term is a ship-level boolean and cannot establish coverage for each intendedVoyageHazard.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85defd5d0345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RUN-IMO26-017-20260824T134253834249Z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RUN-IMO26-017-20260824T134253834249Z</x:v>
      </x:c>
      <x:c r="B5" s="45" t="str">
        <x:v>IMO26-017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candidate omits the required intendedVoyageHazard obligation and reduces “every intended voyage hazard shall have voyage_plan_coverage = true” to one ship-level boolean. Encode the supplied nltl:intendedVoyageHazard term and a faithful per-hazard coverage relationship/check so every hazard is covered when nltl:polarCodeChapter11Dash1Applicable is true; retain the voyage-plan-present condition and the false-applicability alternative.</x:v>
      </x:c>
      <x:c r="I5" s="81" t="n">
        <x:v>15363.147</x:v>
      </x:c>
      <x:c r="J5" s="81" t="n">
        <x:v>9239.779</x:v>
      </x:c>
    </x:row>
    <x:row r="6">
      <x:c r="A6" s="49" t="str">
        <x:v>RUN-IMO26-017-20260824T134253834249Z</x:v>
      </x:c>
      <x:c r="B6" s="49" t="str">
        <x:v>IMO26-017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candidate still reduces the per-hazard requirement to ship-level booleans: one nltl:voyagePlanCoverage=true can satisfy the branch regardless of which nltl:intendedVoyageHazard values are recorded, and the SPARQL query does not establish a coverage association for every hazard. Preserve the applicability true/false alternatives and voyagePlanPresent=true check, but encode an explicit per-hazard coverage relationship/check owned by the supplied ship; locate the required canonical relationship term or path because none is present in the scoped vocabulary, and do not invent a predicate or rely on presence-only/count logic.</x:v>
      </x:c>
      <x:c r="I6" s="83" t="n">
        <x:v>41466.195</x:v>
      </x:c>
      <x:c r="J6" s="83" t="n">
        <x:v>9628.3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39c082cfdb48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RUN-IMO26-017-20260824T134253834249Z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RUN-IMO26-017-20260824T134253834249Z</x:v>
      </x:c>
      <x:c r="C5" s="45" t="str">
        <x:v>IMO26-017</x:v>
      </x:c>
      <x:c r="D5" s="90" t="n">
        <x:v>46258.57163423611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15361.509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RUN-IMO26-017-20260824T134253834249Z</x:v>
      </x:c>
      <x:c r="C6" s="47" t="str">
        <x:v>IMO26-017</x:v>
      </x:c>
      <x:c r="D6" s="91" t="n">
        <x:v>46258.57163425926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15363.147</x:v>
      </x:c>
      <x:c r="L6" s="93" t="b">
        <x:v>0</x:v>
      </x:c>
      <x:c r="M6" s="47" t="str">
        <x:v>resp_0dfa3f65249468c0006a8c4a5e2dc88193938a071163872cc4</x:v>
      </x:c>
      <x:c r="N6" s="59" t="n">
        <x:v>5902</x:v>
      </x:c>
      <x:c r="O6" s="59" t="n">
        <x:v>1209</x:v>
      </x:c>
      <x:c r="P6" s="59" t="n">
        <x:v>7111</x:v>
      </x:c>
    </x:row>
    <x:row r="7">
      <x:c r="A7" s="47" t="str">
        <x:v>EVT-000022</x:v>
      </x:c>
      <x:c r="B7" s="47" t="str">
        <x:v>RUN-IMO26-017-20260824T134253834249Z</x:v>
      </x:c>
      <x:c r="C7" s="47" t="str">
        <x:v>IMO26-017</x:v>
      </x:c>
      <x:c r="D7" s="91" t="n">
        <x:v>46258.57174209491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9238.267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RUN-IMO26-017-20260824T134253834249Z</x:v>
      </x:c>
      <x:c r="C8" s="47" t="str">
        <x:v>IMO26-017</x:v>
      </x:c>
      <x:c r="D8" s="91" t="n">
        <x:v>46258.57174211805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9239.779</x:v>
      </x:c>
      <x:c r="L8" s="93" t="b">
        <x:v>0</x:v>
      </x:c>
      <x:c r="M8" s="47" t="str">
        <x:v>resp_08dcb46f3b502c44006a8c4a6d8dc48193b50ef1d152e0e794</x:v>
      </x:c>
      <x:c r="N8" s="59" t="n">
        <x:v>4948</x:v>
      </x:c>
      <x:c r="O8" s="59" t="n">
        <x:v>629</x:v>
      </x:c>
      <x:c r="P8" s="59" t="n">
        <x:v>5577</x:v>
      </x:c>
    </x:row>
    <x:row r="9">
      <x:c r="A9" s="47" t="str">
        <x:v>EVT-000028</x:v>
      </x:c>
      <x:c r="B9" s="47" t="str">
        <x:v>RUN-IMO26-017-20260824T134253834249Z</x:v>
      </x:c>
      <x:c r="C9" s="47" t="str">
        <x:v>IMO26-017</x:v>
      </x:c>
      <x:c r="D9" s="91" t="n">
        <x:v>46258.572222083334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41464.578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RUN-IMO26-017-20260824T134253834249Z</x:v>
      </x:c>
      <x:c r="C10" s="47" t="str">
        <x:v>IMO26-017</x:v>
      </x:c>
      <x:c r="D10" s="91" t="n">
        <x:v>46258.57222210648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41466.195</x:v>
      </x:c>
      <x:c r="L10" s="93" t="b">
        <x:v>0</x:v>
      </x:c>
      <x:c r="M10" s="47" t="str">
        <x:v>resp_0b8137c431f6dd9e006a8c4a76c60c8194b5641bb46be00e9b</x:v>
      </x:c>
      <x:c r="N10" s="59" t="n">
        <x:v>5999</x:v>
      </x:c>
      <x:c r="O10" s="59" t="n">
        <x:v>2882</x:v>
      </x:c>
      <x:c r="P10" s="59" t="n">
        <x:v>8881</x:v>
      </x:c>
    </x:row>
    <x:row r="11">
      <x:c r="A11" s="47" t="str">
        <x:v>EVT-000036</x:v>
      </x:c>
      <x:c r="B11" s="47" t="str">
        <x:v>RUN-IMO26-017-20260824T134253834249Z</x:v>
      </x:c>
      <x:c r="C11" s="47" t="str">
        <x:v>IMO26-017</x:v>
      </x:c>
      <x:c r="D11" s="91" t="n">
        <x:v>46258.572334675926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9627.412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RUN-IMO26-017-20260824T134253834249Z</x:v>
      </x:c>
      <x:c r="C12" s="47" t="str">
        <x:v>IMO26-017</x:v>
      </x:c>
      <x:c r="D12" s="91" t="n">
        <x:v>46258.5723346875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9628.3</x:v>
      </x:c>
      <x:c r="L12" s="93" t="b">
        <x:v>0</x:v>
      </x:c>
      <x:c r="M12" s="47" t="str">
        <x:v>resp_08fe8daf1c356197006a8c4aa0560481968e9b11f0daeb44be</x:v>
      </x:c>
      <x:c r="N12" s="59" t="n">
        <x:v>5402</x:v>
      </x:c>
      <x:c r="O12" s="59" t="n">
        <x:v>660</x:v>
      </x:c>
      <x:c r="P12" s="59" t="n">
        <x:v>6062</x:v>
      </x:c>
    </x:row>
    <x:row r="13">
      <x:c r="A13" s="47" t="str">
        <x:v>EVT-000043</x:v>
      </x:c>
      <x:c r="B13" s="47" t="str">
        <x:v>RUN-IMO26-017-20260824T134253834249Z</x:v>
      </x:c>
      <x:c r="C13" s="47" t="str">
        <x:v>IMO26-017</x:v>
      </x:c>
      <x:c r="D13" s="91" t="n">
        <x:v>46258.57241743056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6017.419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EVT-000044</x:v>
      </x:c>
      <x:c r="B14" s="49" t="str">
        <x:v>RUN-IMO26-017-20260824T134253834249Z</x:v>
      </x:c>
      <x:c r="C14" s="49" t="str">
        <x:v>IMO26-017</x:v>
      </x:c>
      <x:c r="D14" s="94" t="n">
        <x:v>46258.5724174537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6018.824</x:v>
      </x:c>
      <x:c r="L14" s="82" t="b">
        <x:v>0</x:v>
      </x:c>
      <x:c r="M14" s="49" t="str">
        <x:v>resp_0d572b3439021a6c006a8c4aabe33c8190b10c82ad61e08255</x:v>
      </x:c>
      <x:c r="N14" s="60" t="n">
        <x:v>2168</x:v>
      </x:c>
      <x:c r="O14" s="60" t="n">
        <x:v>125</x:v>
      </x:c>
      <x:c r="P14" s="60" t="n">
        <x:v>2293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5c4dd420d343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RUN-IMO26-017-20260824T134253834249Z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RUN-IMO26-017-20260824T134253834249Z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RUN-IMO26-017-20260824T134253834249Z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RUN-IMO26-017-20260824T134253834249Z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RUN-IMO26-017-20260824T134253834249Z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RUN-IMO26-017-20260824T134253834249Z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RUN-IMO26-017-20260824T134253834249Z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760967638d46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RUN-IMO26-017-20260824T134253834249Z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RUN-IMO26-017-20260824T134253834249Z</x:v>
      </x:c>
      <x:c r="B5" s="45" t="str">
        <x:v>IMO26-017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RUN-IMO26-017-20260824T134253834249Z</x:v>
      </x:c>
      <x:c r="B6" s="49" t="str">
        <x:v>IMO26-017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9409b290a746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RUN-IMO26-017-20260824T134253834249Z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RUN-IMO26-017-20260824T134253834249Z</x:v>
      </x:c>
      <x:c r="B5" s="45" t="str">
        <x:v>IMO26-017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https://w3id.org/nltl/vocab#polarCodeChapter11Dash1Applicable | https://w3id.org/nltl/vocab#ship | https://w3id.org/nltl/vocab#voyagePlanCoverage | https://w3id.org/nltl/vocab#voyagePlanPresent</x:v>
      </x:c>
      <x:c r="O5" s="46" t="str"/>
      <x:c r="P5" s="46" t="str"/>
      <x:c r="Q5" s="46" t="str"/>
    </x:row>
    <x:row r="6">
      <x:c r="A6" s="49" t="str">
        <x:v>RUN-IMO26-017-20260824T134253834249Z</x:v>
      </x:c>
      <x:c r="B6" s="49" t="str">
        <x:v>IMO26-017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39823538e1143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RUN-IMO26-017-20260824T134253834249Z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RUN-IMO26-017-20260824T134253834249Z</x:v>
      </x:c>
      <x:c r="B5" s="45" t="str">
        <x:v>IMO26-017</x:v>
      </x:c>
      <x:c r="C5" s="58" t="n">
        <x:v>2</x:v>
      </x:c>
      <x:c r="D5" s="45" t="str">
        <x:v>matcher_search</x:v>
      </x:c>
      <x:c r="E5" s="46" t="str">
        <x:v>The candidate still reduces the per-hazard requirement to ship-level booleans: one nltl:voyagePlanCoverage=true can satisfy the branch regardless of which nltl:intendedVoyageHazard values are recorded, and the SPARQL query does not establish a coverage association for every hazard. Preserve the applicability true/false alternatives and voyagePlanPresent=true check, but encode an explicit per-hazard coverage relationship/check owned by the supplied ship; locate the required canonical relationship term or path because none is present in the scoped vocabulary, and do not invent a predicate or rely on presence-only/count logic.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RUN-IMO26-017-20260824T134253834249Z</x:v>
      </x:c>
      <x:c r="B6" s="49" t="str">
        <x:v>IMO26-017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semantically supported: the feedback requires an explicit per-hazard coverage relationship or path, but the available voyagePlanCoverage term is a ship-level boolean and cannot establish coverage for each intendedVoyageHazard.</x:v>
      </x:c>
    </x:row>
  </x:sheetData>
  <x:pageMargins left="0.7" right="0.7" top="0.75" bottom="0.75" header="0.3" footer="0.3"/>
  <x:tableParts count="1">
    <x:tablePart xmlns:r="http://schemas.openxmlformats.org/officeDocument/2006/relationships" r:id="Rbe2872a4d4b3494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RUN-IMO26-017-20260824T134253834249Z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RUN-IMO26-017-20260824T134253834249Z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RUN-IMO26-017-20260824T134253834249Z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RUN-IMO26-017-20260824T134253834249Z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RUN-IMO26-017-20260824T134253834249Z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50e13d6cb004615f7be47edeed4000f2d48c5d5848ada30ed2e10618e45b1bd2</x:v>
      </x:c>
      <x:c r="G8" s="59" t="n">
        <x:v>1442</x:v>
      </x:c>
    </x:row>
    <x:row r="9">
      <x:c r="A9" s="47" t="str">
        <x:v>RUN-IMO26-017-20260824T134253834249Z</x:v>
      </x:c>
      <x:c r="B9" s="47" t="str">
        <x:v>IMO26-017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36e75d2590676c898786dd138523a0bc6fdace70b706b191c4865b415de027c9</x:v>
      </x:c>
      <x:c r="G9" s="59" t="n">
        <x:v>1417</x:v>
      </x:c>
    </x:row>
    <x:row r="10">
      <x:c r="A10" s="47" t="str">
        <x:v>RUN-IMO26-017-20260824T134253834249Z</x:v>
      </x:c>
      <x:c r="B10" s="47" t="str">
        <x:v>IMO26-017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6890d357828159126e52249228de30fdee990991a9c0b57fc5a50b954d87dc45</x:v>
      </x:c>
      <x:c r="G10" s="59" t="n">
        <x:v>605</x:v>
      </x:c>
    </x:row>
    <x:row r="11">
      <x:c r="A11" s="47" t="str">
        <x:v>RUN-IMO26-017-20260824T134253834249Z</x:v>
      </x:c>
      <x:c r="B11" s="47" t="str">
        <x:v>IMO26-017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33e3efb9df0fee750ef6f6b548759b23d68c26fb6e65eb4e382aca12ddb6a5dd</x:v>
      </x:c>
      <x:c r="G11" s="59" t="n">
        <x:v>20960</x:v>
      </x:c>
    </x:row>
    <x:row r="12">
      <x:c r="A12" s="47" t="str">
        <x:v>RUN-IMO26-017-20260824T134253834249Z</x:v>
      </x:c>
      <x:c r="B12" s="47" t="str">
        <x:v>IMO26-017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ae4d5556a4ddc2d2664f06a45d0cf4237305c402cdc632546a07136e23d1a68a</x:v>
      </x:c>
      <x:c r="G12" s="59" t="n">
        <x:v>516</x:v>
      </x:c>
    </x:row>
    <x:row r="13">
      <x:c r="A13" s="47" t="str">
        <x:v>RUN-IMO26-017-20260824T134253834249Z</x:v>
      </x:c>
      <x:c r="B13" s="47" t="str">
        <x:v>IMO26-017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7e8ac8aadedd6c2b91d0efe45c42ca47e0d0354eb0e0d50932c884e8c5931677</x:v>
      </x:c>
      <x:c r="G13" s="59" t="n">
        <x:v>25761</x:v>
      </x:c>
    </x:row>
    <x:row r="14">
      <x:c r="A14" s="47" t="str">
        <x:v>RUN-IMO26-017-20260824T134253834249Z</x:v>
      </x:c>
      <x:c r="B14" s="47" t="str">
        <x:v>IMO26-017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8a341e58c5972d3181f1db24c2e3fadaafab6160fef8e3ac3c61cb72b936df64</x:v>
      </x:c>
      <x:c r="G14" s="59" t="n">
        <x:v>2310</x:v>
      </x:c>
    </x:row>
    <x:row r="15">
      <x:c r="A15" s="47" t="str">
        <x:v>RUN-IMO26-017-20260824T134253834249Z</x:v>
      </x:c>
      <x:c r="B15" s="47" t="str">
        <x:v>IMO26-017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152df7122027e0db9284ade1e66f7b135ff1a11d9e030ffbc4e629bc2469cc4b</x:v>
      </x:c>
      <x:c r="G15" s="59" t="n">
        <x:v>2285</x:v>
      </x:c>
    </x:row>
    <x:row r="16">
      <x:c r="A16" s="47" t="str">
        <x:v>RUN-IMO26-017-20260824T134253834249Z</x:v>
      </x:c>
      <x:c r="B16" s="47" t="str">
        <x:v>IMO26-017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22ef929e3f36f068fadabc8b01aae9dd0a322ab65be5d22fb7cf03815c90db59</x:v>
      </x:c>
      <x:c r="G16" s="59" t="n">
        <x:v>661</x:v>
      </x:c>
    </x:row>
    <x:row r="17">
      <x:c r="A17" s="47" t="str">
        <x:v>RUN-IMO26-017-20260824T134253834249Z</x:v>
      </x:c>
      <x:c r="B17" s="47" t="str">
        <x:v>IMO26-017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c9f63bf8ae367ec924ff1525fcf5da65b7a3e4fbaebc4fef0581b8a7b792e42a</x:v>
      </x:c>
      <x:c r="G17" s="59" t="n">
        <x:v>22764</x:v>
      </x:c>
    </x:row>
    <x:row r="18">
      <x:c r="A18" s="47" t="str">
        <x:v>RUN-IMO26-017-20260824T134253834249Z</x:v>
      </x:c>
      <x:c r="B18" s="47" t="str">
        <x:v>IMO26-017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77a095ed14b345ff2b225d5ee3d6737acea9525fec7fb52354e955815e3e9bdf</x:v>
      </x:c>
      <x:c r="G18" s="59" t="n">
        <x:v>694</x:v>
      </x:c>
    </x:row>
    <x:row r="19">
      <x:c r="A19" s="47" t="str">
        <x:v>RUN-IMO26-017-20260824T134253834249Z</x:v>
      </x:c>
      <x:c r="B19" s="47" t="str">
        <x:v>IMO26-017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52f78013e955aed6f4d09e67286785f60d69b3de1c3ed4039f1b7d6d506ad834</x:v>
      </x:c>
      <x:c r="G19" s="59" t="n">
        <x:v>3136</x:v>
      </x:c>
    </x:row>
    <x:row r="20">
      <x:c r="A20" s="47" t="str">
        <x:v>RUN-IMO26-017-20260824T134253834249Z</x:v>
      </x:c>
      <x:c r="B20" s="47" t="str">
        <x:v>IMO26-017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38d2fa0f6495b24332a013b000b4bf87ebf8314c30fe079e50c7e668d2f6b2fb</x:v>
      </x:c>
      <x:c r="G20" s="59" t="n">
        <x:v>8610</x:v>
      </x:c>
    </x:row>
    <x:row r="21">
      <x:c r="A21" s="49" t="str">
        <x:v>RUN-IMO26-017-20260824T134253834249Z</x:v>
      </x:c>
      <x:c r="B21" s="49" t="str">
        <x:v>IMO26-017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48bf3da232393ff0f613dfc4202592a4f6787d2ca0ea828a7d96779e3755a890</x:v>
      </x:c>
      <x:c r="G21" s="60" t="n">
        <x:v>340</x:v>
      </x:c>
    </x:row>
  </x:sheetData>
  <x:pageMargins left="0.7" right="0.7" top="0.75" bottom="0.75" header="0.3" footer="0.3"/>
  <x:tableParts count="1">
    <x:tablePart xmlns:r="http://schemas.openxmlformats.org/officeDocument/2006/relationships" r:id="R5e466c56e0964e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RUN-IMO26-017-20260824T134253834249Z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RUN-IMO26-017-20260824T134253834249Z</x:v>
      </x:c>
      <x:c r="B5" s="69" t="str">
        <x:v>IMO26-017</x:v>
      </x:c>
      <x:c r="C5" s="71" t="n">
        <x:v>2</x:v>
      </x:c>
      <x:c r="D5" s="69" t="str">
        <x:v>TERM_RESOLUTION_UNRESOLVED</x:v>
      </x:c>
      <x:c r="E5" s="73" t="str">
        <x:v>No supplied candidate is semantically supported: the feedback requires an explicit per-hazard coverage relationship or path, but the available voyagePlanCoverage term is a ship-level boolean and cannot establish coverage for each intendedVoyageHazard.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f6f5f9bdaa448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RUN-IMO26-017-20260824T134253834249Z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