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573623a65349d3" /></Relationships>
</file>

<file path=xl/workbook.xml><?xml version="1.0" encoding="utf-8"?>
<x:workbook xmlns:x="http://schemas.openxmlformats.org/spreadsheetml/2006/main">
  <x:sheets>
    <x:sheet xmlns:r="http://schemas.openxmlformats.org/officeDocument/2006/relationships" name="SUMMARY" sheetId="1" r:id="Re0bf1a1f4c884298"/>
    <x:sheet xmlns:r="http://schemas.openxmlformats.org/officeDocument/2006/relationships" name="README" sheetId="2" r:id="R2bb2420b338049d0"/>
    <x:sheet xmlns:r="http://schemas.openxmlformats.org/officeDocument/2006/relationships" name="REGULATION_QUEUE" sheetId="3" r:id="Rb6c8bf0636bd4141"/>
    <x:sheet xmlns:r="http://schemas.openxmlformats.org/officeDocument/2006/relationships" name="RUNS" sheetId="4" r:id="R6082c7744fe24495"/>
    <x:sheet xmlns:r="http://schemas.openxmlformats.org/officeDocument/2006/relationships" name="ITERATIONS" sheetId="5" r:id="R2dfc084f615645c4"/>
    <x:sheet xmlns:r="http://schemas.openxmlformats.org/officeDocument/2006/relationships" name="API_CALLS" sheetId="6" r:id="R843280c6aa4d4567"/>
    <x:sheet xmlns:r="http://schemas.openxmlformats.org/officeDocument/2006/relationships" name="TERM_RETRIEVAL" sheetId="7" r:id="R0e0b61c58f9f474f"/>
    <x:sheet xmlns:r="http://schemas.openxmlformats.org/officeDocument/2006/relationships" name="FEW_SHOT_SELECTION" sheetId="8" r:id="Rc474c1187aa84980"/>
    <x:sheet xmlns:r="http://schemas.openxmlformats.org/officeDocument/2006/relationships" name="VALIDATION" sheetId="9" r:id="R9d4f38e112a54d33"/>
    <x:sheet xmlns:r="http://schemas.openxmlformats.org/officeDocument/2006/relationships" name="VOCAB_MATCHES" sheetId="10" r:id="R44654747cab44ab9"/>
    <x:sheet xmlns:r="http://schemas.openxmlformats.org/officeDocument/2006/relationships" name="ARTIFACTS" sheetId="11" r:id="R301eb9255d62440e"/>
    <x:sheet xmlns:r="http://schemas.openxmlformats.org/officeDocument/2006/relationships" name="UNRESOLVED" sheetId="12" r:id="Re46fa83f3d41479f"/>
    <x:sheet xmlns:r="http://schemas.openxmlformats.org/officeDocument/2006/relationships" name="RDF_TEST_QUEUE" sheetId="13" r:id="Rae97bb93036e463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4a8c9de1144259" /><Relationship Type="http://schemas.openxmlformats.org/officeDocument/2006/relationships/theme" Target="/xl/theme/theme1.xml" Id="Rfbb06cfa7d934748" /><Relationship Type="http://schemas.microsoft.com/office/2022/11/relationships/FeaturePropertyBag" Target="/xl/featurePropertyBag/featurePropertyBag.xml" Id="R258deadcabae4c77" /><Relationship Type="http://schemas.openxmlformats.org/officeDocument/2006/relationships/sharedStrings" Target="/xl/sharedStrings.xml" Id="Rf27f124185e74b11" /><Relationship Type="http://schemas.openxmlformats.org/officeDocument/2006/relationships/worksheet" Target="/xl/worksheets/sheet1.xml" Id="Re0bf1a1f4c884298" /><Relationship Type="http://schemas.openxmlformats.org/officeDocument/2006/relationships/worksheet" Target="/xl/worksheets/sheet2.xml" Id="R2bb2420b338049d0" /><Relationship Type="http://schemas.openxmlformats.org/officeDocument/2006/relationships/worksheet" Target="/xl/worksheets/sheet3.xml" Id="Rb6c8bf0636bd4141" /><Relationship Type="http://schemas.openxmlformats.org/officeDocument/2006/relationships/worksheet" Target="/xl/worksheets/sheet4.xml" Id="R6082c7744fe24495" /><Relationship Type="http://schemas.openxmlformats.org/officeDocument/2006/relationships/worksheet" Target="/xl/worksheets/sheet5.xml" Id="R2dfc084f615645c4" /><Relationship Type="http://schemas.openxmlformats.org/officeDocument/2006/relationships/worksheet" Target="/xl/worksheets/sheet6.xml" Id="R843280c6aa4d4567" /><Relationship Type="http://schemas.openxmlformats.org/officeDocument/2006/relationships/worksheet" Target="/xl/worksheets/sheet7.xml" Id="R0e0b61c58f9f474f" /><Relationship Type="http://schemas.openxmlformats.org/officeDocument/2006/relationships/worksheet" Target="/xl/worksheets/sheet8.xml" Id="Rc474c1187aa84980" /><Relationship Type="http://schemas.openxmlformats.org/officeDocument/2006/relationships/worksheet" Target="/xl/worksheets/sheet9.xml" Id="R9d4f38e112a54d33" /><Relationship Type="http://schemas.openxmlformats.org/officeDocument/2006/relationships/worksheet" Target="/xl/worksheets/sheet10.xml" Id="R44654747cab44ab9" /><Relationship Type="http://schemas.openxmlformats.org/officeDocument/2006/relationships/worksheet" Target="/xl/worksheets/sheet11.xml" Id="R301eb9255d62440e" /><Relationship Type="http://schemas.openxmlformats.org/officeDocument/2006/relationships/worksheet" Target="/xl/worksheets/sheet12.xml" Id="Re46fa83f3d41479f" /><Relationship Type="http://schemas.openxmlformats.org/officeDocument/2006/relationships/worksheet" Target="/xl/worksheets/sheet13.xml" Id="Rae97bb93036e463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6cb135539441eb" /></Relationships>
</file>

<file path=xl/worksheets/_rels/sheet3.xml.rels>&#65279;<?xml version="1.0" encoding="utf-8"?><Relationships xmlns="http://schemas.openxmlformats.org/package/2006/relationships"><Relationship Type="http://schemas.openxmlformats.org/officeDocument/2006/relationships/table" Target="/xl/tables/table2.xml" Id="Rf1466746063d440f" /></Relationships>
</file>

<file path=xl/worksheets/_rels/sheet4.xml.rels>&#65279;<?xml version="1.0" encoding="utf-8"?><Relationships xmlns="http://schemas.openxmlformats.org/package/2006/relationships"><Relationship Type="http://schemas.openxmlformats.org/officeDocument/2006/relationships/table" Target="/xl/tables/table3.xml" Id="R278015e59bbe435e" /></Relationships>
</file>

<file path=xl/worksheets/_rels/sheet5.xml.rels>&#65279;<?xml version="1.0" encoding="utf-8"?><Relationships xmlns="http://schemas.openxmlformats.org/package/2006/relationships"><Relationship Type="http://schemas.openxmlformats.org/officeDocument/2006/relationships/table" Target="/xl/tables/table4.xml" Id="R23ba8b443e4b4e48" /></Relationships>
</file>

<file path=xl/worksheets/_rels/sheet6.xml.rels>&#65279;<?xml version="1.0" encoding="utf-8"?><Relationships xmlns="http://schemas.openxmlformats.org/package/2006/relationships"><Relationship Type="http://schemas.openxmlformats.org/officeDocument/2006/relationships/table" Target="/xl/tables/table5.xml" Id="R9a3be36d03c34742" /></Relationships>
</file>

<file path=xl/worksheets/_rels/sheet7.xml.rels>&#65279;<?xml version="1.0" encoding="utf-8"?><Relationships xmlns="http://schemas.openxmlformats.org/package/2006/relationships"><Relationship Type="http://schemas.openxmlformats.org/officeDocument/2006/relationships/table" Target="/xl/tables/table6.xml" Id="Rbe67b7efddf84b7f" /></Relationships>
</file>

<file path=xl/worksheets/_rels/sheet8.xml.rels>&#65279;<?xml version="1.0" encoding="utf-8"?><Relationships xmlns="http://schemas.openxmlformats.org/package/2006/relationships"><Relationship Type="http://schemas.openxmlformats.org/officeDocument/2006/relationships/table" Target="/xl/tables/table7.xml" Id="R3dd206caedca46a4" /></Relationships>
</file>

<file path=xl/worksheets/_rels/sheet9.xml.rels>&#65279;<?xml version="1.0" encoding="utf-8"?><Relationships xmlns="http://schemas.openxmlformats.org/package/2006/relationships"><Relationship Type="http://schemas.openxmlformats.org/officeDocument/2006/relationships/table" Target="/xl/tables/table8.xml" Id="R118dcb8d67f44e58" /></Relationships>
</file>

<file path=xl/worksheets/_rels/sheet11.xml.rels>&#65279;<?xml version="1.0" encoding="utf-8"?><Relationships xmlns="http://schemas.openxmlformats.org/package/2006/relationships"><Relationship Type="http://schemas.openxmlformats.org/officeDocument/2006/relationships/table" Target="/xl/tables/table9.xml" Id="R62aa8e0c04224c95" /></Relationships>
</file>

<file path=xl/worksheets/_rels/sheet13.xml.rels>&#65279;<?xml version="1.0" encoding="utf-8"?><Relationships xmlns="http://schemas.openxmlformats.org/package/2006/relationships"><Relationship Type="http://schemas.openxmlformats.org/officeDocument/2006/relationships/table" Target="/xl/tables/table10.xml" Id="Rff81e6c575bf4d4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RUN-TRF-007-20260824T135233827956Z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29555.816375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RUN-TRF-007-20260824T135233827956Z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f6cb135539441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RUN-TRF-007-20260824T135233827956Z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GENERATION_ACCEPTED</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1466746063d440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RUN-TRF-007-20260824T135233827956Z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RUN-TRF-007-20260824T135233827956Z</x:v>
      </x:c>
      <x:c r="C5" s="69" t="str">
        <x:v>TRF-007</x:v>
      </x:c>
      <x:c r="D5" s="70" t="n">
        <x:v>46258.578169328706</x:v>
      </x:c>
      <x:c r="E5" s="70" t="n">
        <x:v>46258.57954034722</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targets ship, uses the canonical namespace and supplied owners, validates all supplied date and method values, restricts the method to the two permitted alternatives, prevents missing applicability and compliance inputs from passing, and enforces the inclusive deadline assessmentDate &lt;= 1 January in delivery year plus twenty.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8015e59bbe43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RUN-TRF-007-20260824T135233827956Z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RUN-TRF-007-20260824T135233827956Z</x:v>
      </x:c>
      <x:c r="B5" s="45" t="str">
        <x:v>TRF-007</x:v>
      </x:c>
      <x:c r="C5" s="58" t="n">
        <x:v>1</x:v>
      </x:c>
      <x:c r="D5" s="80" t="b">
        <x:v>1</x:v>
      </x:c>
      <x:c r="E5" s="80" t="b">
        <x:v>0</x:v>
      </x:c>
      <x:c r="F5" s="80" t="b">
        <x:v>0</x:v>
      </x:c>
      <x:c r="G5" s="45" t="str">
        <x:v>REVISE</x:v>
      </x:c>
      <x:c r="H5" s="46" t="str">
        <x:v>Repair the conditional compliance constraint so every supplied deliveryDate and assessmentDate is xsd:date and engineOutputComplianceMethod is an engineOutputComplianceMethodValue restricted to exactly the two permitted 2017 method individuals; currently malformed or additional values can coexist with one valid value and pass. Encode the method alternative and date operands with SHACL Core datatype/range/in constraints (without making them globally mandatory for non-applicable ships), and retain the inclusive deadline comparison of assessmentDate &lt;= 1 January in the year YEAR(deliveryDate)+20. Reconsider the unconditional sh:minCount 1 on constructionStageDate: the regulation does not independently require this fact for every ship; if it is retained solely as required applicability input, ensure its absence cannot silently make the conditional rule pass.</x:v>
      </x:c>
      <x:c r="I5" s="81" t="n">
        <x:v>45556.982</x:v>
      </x:c>
      <x:c r="J5" s="81" t="n">
        <x:v>18941.976</x:v>
      </x:c>
    </x:row>
    <x:row r="6">
      <x:c r="A6" s="49" t="str">
        <x:v>RUN-TRF-007-20260824T135233827956Z</x:v>
      </x:c>
      <x:c r="B6" s="49" t="str">
        <x:v>TRF-007</x:v>
      </x:c>
      <x:c r="C6" s="60" t="n">
        <x:v>2</x:v>
      </x:c>
      <x:c r="D6" s="82" t="b">
        <x:v>1</x:v>
      </x:c>
      <x:c r="E6" s="82" t="b">
        <x:v>1</x:v>
      </x:c>
      <x:c r="F6" s="82" t="b">
        <x:v>0</x:v>
      </x:c>
      <x:c r="G6" s="49" t="str">
        <x:v>ACCEPT</x:v>
      </x:c>
      <x:c r="H6" s="50" t="str">
        <x:v>The candidate faithfully targets ship, uses the canonical namespace and supplied owners, validates all supplied date and method values, restricts the method to the two permitted alternatives, prevents missing applicability and compliance inputs from passing, and enforces the inclusive deadline assessmentDate &lt;= 1 January in delivery year plus twenty.</x:v>
      </x:c>
      <x:c r="I6" s="83" t="n">
        <x:v>37079.8</x:v>
      </x:c>
      <x:c r="J6" s="83" t="n">
        <x:v>16647.562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3ba8b443e4b4e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RUN-TRF-007-20260824T135233827956Z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RUN-TRF-007-20260824T135233827956Z</x:v>
      </x:c>
      <x:c r="C5" s="45" t="str">
        <x:v>TRF-007</x:v>
      </x:c>
      <x:c r="D5" s="90" t="n">
        <x:v>46258.57869662037</x:v>
      </x:c>
      <x:c r="E5" s="45" t="str">
        <x:v>generator</x:v>
      </x:c>
      <x:c r="F5" s="45" t="str">
        <x:v>gpt-5.6-luna-2026-07-09</x:v>
      </x:c>
      <x:c r="G5" s="45" t="n">
        <x:v>1</x:v>
      </x:c>
      <x:c r="H5" s="45" t="n">
        <x:v>200</x:v>
      </x:c>
      <x:c r="I5" s="45" t="str">
        <x:v>Ocp-Apim-Subscription-Key</x:v>
      </x:c>
      <x:c r="J5" s="81" t="n">
        <x:v>0</x:v>
      </x:c>
      <x:c r="K5" s="81" t="n">
        <x:v>45555.363</x:v>
      </x:c>
      <x:c r="L5" s="80" t="b">
        <x:v>0</x:v>
      </x:c>
      <x:c r="M5" s="45" t="str"/>
      <x:c r="N5" s="58" t="str"/>
      <x:c r="O5" s="58" t="str"/>
      <x:c r="P5" s="58" t="str"/>
    </x:row>
    <x:row r="6">
      <x:c r="A6" s="47" t="str">
        <x:v>EVT-000028</x:v>
      </x:c>
      <x:c r="B6" s="47" t="str">
        <x:v>RUN-TRF-007-20260824T135233827956Z</x:v>
      </x:c>
      <x:c r="C6" s="47" t="str">
        <x:v>TRF-007</x:v>
      </x:c>
      <x:c r="D6" s="91" t="n">
        <x:v>46258.57869664352</x:v>
      </x:c>
      <x:c r="E6" s="47" t="str">
        <x:v>generator</x:v>
      </x:c>
      <x:c r="F6" s="47" t="str">
        <x:v>gpt-5.6-luna-2026-07-09</x:v>
      </x:c>
      <x:c r="G6" s="47" t="n">
        <x:v>1</x:v>
      </x:c>
      <x:c r="H6" s="47" t="str">
        <x:v>COMPLETED</x:v>
      </x:c>
      <x:c r="I6" s="47" t="str"/>
      <x:c r="J6" s="92" t="n">
        <x:v>0</x:v>
      </x:c>
      <x:c r="K6" s="92" t="n">
        <x:v>45556.982</x:v>
      </x:c>
      <x:c r="L6" s="93" t="b">
        <x:v>0</x:v>
      </x:c>
      <x:c r="M6" s="47" t="str">
        <x:v>resp_054e7fa3cd2defd9006a8c4ca232e48190b8187572a690009f</x:v>
      </x:c>
      <x:c r="N6" s="59" t="n">
        <x:v>9580</x:v>
      </x:c>
      <x:c r="O6" s="59" t="n">
        <x:v>3375</x:v>
      </x:c>
      <x:c r="P6" s="59" t="n">
        <x:v>12955</x:v>
      </x:c>
    </x:row>
    <x:row r="7">
      <x:c r="A7" s="47" t="str">
        <x:v>EVT-000035</x:v>
      </x:c>
      <x:c r="B7" s="47" t="str">
        <x:v>RUN-TRF-007-20260824T135233827956Z</x:v>
      </x:c>
      <x:c r="C7" s="47" t="str">
        <x:v>TRF-007</x:v>
      </x:c>
      <x:c r="D7" s="91" t="n">
        <x:v>46258.57891704861</x:v>
      </x:c>
      <x:c r="E7" s="47" t="str">
        <x:v>validator</x:v>
      </x:c>
      <x:c r="F7" s="47" t="str">
        <x:v>gpt-5.6-luna-2026-07-09</x:v>
      </x:c>
      <x:c r="G7" s="47" t="n">
        <x:v>1</x:v>
      </x:c>
      <x:c r="H7" s="47" t="n">
        <x:v>200</x:v>
      </x:c>
      <x:c r="I7" s="47" t="str">
        <x:v>Ocp-Apim-Subscription-Key</x:v>
      </x:c>
      <x:c r="J7" s="92" t="n">
        <x:v>0</x:v>
      </x:c>
      <x:c r="K7" s="92" t="n">
        <x:v>18940.465</x:v>
      </x:c>
      <x:c r="L7" s="93" t="b">
        <x:v>0</x:v>
      </x:c>
      <x:c r="M7" s="47" t="str"/>
      <x:c r="N7" s="59" t="str"/>
      <x:c r="O7" s="59" t="str"/>
      <x:c r="P7" s="59" t="str"/>
    </x:row>
    <x:row r="8">
      <x:c r="A8" s="47" t="str">
        <x:v>EVT-000036</x:v>
      </x:c>
      <x:c r="B8" s="47" t="str">
        <x:v>RUN-TRF-007-20260824T135233827956Z</x:v>
      </x:c>
      <x:c r="C8" s="47" t="str">
        <x:v>TRF-007</x:v>
      </x:c>
      <x:c r="D8" s="91" t="n">
        <x:v>46258.57891707176</x:v>
      </x:c>
      <x:c r="E8" s="47" t="str">
        <x:v>validator</x:v>
      </x:c>
      <x:c r="F8" s="47" t="str">
        <x:v>gpt-5.6-luna-2026-07-09</x:v>
      </x:c>
      <x:c r="G8" s="47" t="n">
        <x:v>1</x:v>
      </x:c>
      <x:c r="H8" s="47" t="str">
        <x:v>COMPLETED</x:v>
      </x:c>
      <x:c r="I8" s="47" t="str"/>
      <x:c r="J8" s="92" t="n">
        <x:v>0</x:v>
      </x:c>
      <x:c r="K8" s="92" t="n">
        <x:v>18941.976</x:v>
      </x:c>
      <x:c r="L8" s="93" t="b">
        <x:v>0</x:v>
      </x:c>
      <x:c r="M8" s="47" t="str">
        <x:v>resp_052231a36d9972b8006a8c4ccff0608194aab6d3cc11436aac</x:v>
      </x:c>
      <x:c r="N8" s="59" t="n">
        <x:v>10144</x:v>
      </x:c>
      <x:c r="O8" s="59" t="n">
        <x:v>1209</x:v>
      </x:c>
      <x:c r="P8" s="59" t="n">
        <x:v>11353</x:v>
      </x:c>
    </x:row>
    <x:row r="9">
      <x:c r="A9" s="47" t="str">
        <x:v>EVT-000041</x:v>
      </x:c>
      <x:c r="B9" s="47" t="str">
        <x:v>RUN-TRF-007-20260824T135233827956Z</x:v>
      </x:c>
      <x:c r="C9" s="47" t="str">
        <x:v>TRF-007</x:v>
      </x:c>
      <x:c r="D9" s="91" t="n">
        <x:v>46258.57934626158</x:v>
      </x:c>
      <x:c r="E9" s="47" t="str">
        <x:v>generator</x:v>
      </x:c>
      <x:c r="F9" s="47" t="str">
        <x:v>gpt-5.6-luna-2026-07-09</x:v>
      </x:c>
      <x:c r="G9" s="47" t="n">
        <x:v>1</x:v>
      </x:c>
      <x:c r="H9" s="47" t="n">
        <x:v>200</x:v>
      </x:c>
      <x:c r="I9" s="47" t="str">
        <x:v>Ocp-Apim-Subscription-Key</x:v>
      </x:c>
      <x:c r="J9" s="92" t="n">
        <x:v>0</x:v>
      </x:c>
      <x:c r="K9" s="92" t="n">
        <x:v>37078.213</x:v>
      </x:c>
      <x:c r="L9" s="93" t="b">
        <x:v>0</x:v>
      </x:c>
      <x:c r="M9" s="47" t="str"/>
      <x:c r="N9" s="59" t="str"/>
      <x:c r="O9" s="59" t="str"/>
      <x:c r="P9" s="59" t="str"/>
    </x:row>
    <x:row r="10">
      <x:c r="A10" s="47" t="str">
        <x:v>EVT-000042</x:v>
      </x:c>
      <x:c r="B10" s="47" t="str">
        <x:v>RUN-TRF-007-20260824T135233827956Z</x:v>
      </x:c>
      <x:c r="C10" s="47" t="str">
        <x:v>TRF-007</x:v>
      </x:c>
      <x:c r="D10" s="91" t="n">
        <x:v>46258.57934628472</x:v>
      </x:c>
      <x:c r="E10" s="47" t="str">
        <x:v>generator</x:v>
      </x:c>
      <x:c r="F10" s="47" t="str">
        <x:v>gpt-5.6-luna-2026-07-09</x:v>
      </x:c>
      <x:c r="G10" s="47" t="n">
        <x:v>1</x:v>
      </x:c>
      <x:c r="H10" s="47" t="str">
        <x:v>COMPLETED</x:v>
      </x:c>
      <x:c r="I10" s="47" t="str"/>
      <x:c r="J10" s="92" t="n">
        <x:v>0</x:v>
      </x:c>
      <x:c r="K10" s="92" t="n">
        <x:v>37079.8</x:v>
      </x:c>
      <x:c r="L10" s="93" t="b">
        <x:v>0</x:v>
      </x:c>
      <x:c r="M10" s="47" t="str">
        <x:v>resp_0e026a88dd65e40f006a8c4ce2b26c8195821d74b9aca33027</x:v>
      </x:c>
      <x:c r="N10" s="59" t="n">
        <x:v>9734</x:v>
      </x:c>
      <x:c r="O10" s="59" t="n">
        <x:v>3000</x:v>
      </x:c>
      <x:c r="P10" s="59" t="n">
        <x:v>12734</x:v>
      </x:c>
    </x:row>
    <x:row r="11">
      <x:c r="A11" s="47" t="str">
        <x:v>EVT-000049</x:v>
      </x:c>
      <x:c r="B11" s="47" t="str">
        <x:v>RUN-TRF-007-20260824T135233827956Z</x:v>
      </x:c>
      <x:c r="C11" s="47" t="str">
        <x:v>TRF-007</x:v>
      </x:c>
      <x:c r="D11" s="91" t="n">
        <x:v>46258.57954027778</x:v>
      </x:c>
      <x:c r="E11" s="47" t="str">
        <x:v>validator</x:v>
      </x:c>
      <x:c r="F11" s="47" t="str">
        <x:v>gpt-5.6-luna-2026-07-09</x:v>
      </x:c>
      <x:c r="G11" s="47" t="n">
        <x:v>1</x:v>
      </x:c>
      <x:c r="H11" s="47" t="n">
        <x:v>200</x:v>
      </x:c>
      <x:c r="I11" s="47" t="str">
        <x:v>Ocp-Apim-Subscription-Key</x:v>
      </x:c>
      <x:c r="J11" s="92" t="n">
        <x:v>0</x:v>
      </x:c>
      <x:c r="K11" s="92" t="n">
        <x:v>16646.17</x:v>
      </x:c>
      <x:c r="L11" s="93" t="b">
        <x:v>0</x:v>
      </x:c>
      <x:c r="M11" s="47" t="str"/>
      <x:c r="N11" s="59" t="str"/>
      <x:c r="O11" s="59" t="str"/>
      <x:c r="P11" s="59" t="str"/>
    </x:row>
    <x:row r="12">
      <x:c r="A12" s="49" t="str">
        <x:v>EVT-000050</x:v>
      </x:c>
      <x:c r="B12" s="49" t="str">
        <x:v>RUN-TRF-007-20260824T135233827956Z</x:v>
      </x:c>
      <x:c r="C12" s="49" t="str">
        <x:v>TRF-007</x:v>
      </x:c>
      <x:c r="D12" s="94" t="n">
        <x:v>46258.579540300925</x:v>
      </x:c>
      <x:c r="E12" s="49" t="str">
        <x:v>validator</x:v>
      </x:c>
      <x:c r="F12" s="49" t="str">
        <x:v>gpt-5.6-luna-2026-07-09</x:v>
      </x:c>
      <x:c r="G12" s="49" t="n">
        <x:v>1</x:v>
      </x:c>
      <x:c r="H12" s="49" t="str">
        <x:v>COMPLETED</x:v>
      </x:c>
      <x:c r="I12" s="49" t="str"/>
      <x:c r="J12" s="83" t="n">
        <x:v>0</x:v>
      </x:c>
      <x:c r="K12" s="83" t="n">
        <x:v>16647.562</x:v>
      </x:c>
      <x:c r="L12" s="82" t="b">
        <x:v>0</x:v>
      </x:c>
      <x:c r="M12" s="49" t="str">
        <x:v>resp_05ff41fa934e8db8006a8c4d07e4c481948160f19c52884dca</x:v>
      </x:c>
      <x:c r="N12" s="60" t="n">
        <x:v>10160</x:v>
      </x:c>
      <x:c r="O12" s="60" t="n">
        <x:v>1076</x:v>
      </x:c>
      <x:c r="P12" s="60" t="n">
        <x:v>11236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3be36d03c3474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RUN-TRF-007-20260824T135233827956Z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RUN-TRF-007-20260824T135233827956Z</x:v>
      </x:c>
      <x:c r="B5" s="45" t="str">
        <x:v>TRF-007</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RUN-TRF-007-20260824T135233827956Z</x:v>
      </x:c>
      <x:c r="B6" s="47" t="str">
        <x:v>TRF-007</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RUN-TRF-007-20260824T135233827956Z</x:v>
      </x:c>
      <x:c r="B7" s="47" t="str">
        <x:v>TRF-007</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RUN-TRF-007-20260824T135233827956Z</x:v>
      </x:c>
      <x:c r="B8" s="47" t="str">
        <x:v>TRF-007</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RUN-TRF-007-20260824T135233827956Z</x:v>
      </x:c>
      <x:c r="B9" s="47" t="str">
        <x:v>TRF-007</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RUN-TRF-007-20260824T135233827956Z</x:v>
      </x:c>
      <x:c r="B10" s="47" t="str">
        <x:v>TRF-007</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RUN-TRF-007-20260824T135233827956Z</x:v>
      </x:c>
      <x:c r="B11" s="47" t="str">
        <x:v>TRF-007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RUN-TRF-007-20260824T135233827956Z</x:v>
      </x:c>
      <x:c r="B12" s="47" t="str">
        <x:v>TRF-007</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RUN-TRF-007-20260824T135233827956Z</x:v>
      </x:c>
      <x:c r="B13" s="47" t="str">
        <x:v>TRF-007</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RUN-TRF-007-20260824T135233827956Z</x:v>
      </x:c>
      <x:c r="B14" s="47" t="str">
        <x:v>TRF-007</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RUN-TRF-007-20260824T135233827956Z</x:v>
      </x:c>
      <x:c r="B15" s="47" t="str">
        <x:v>TRF-007</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RUN-TRF-007-20260824T135233827956Z</x:v>
      </x:c>
      <x:c r="B16" s="47" t="str">
        <x:v>TRF-007</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RUN-TRF-007-20260824T135233827956Z</x:v>
      </x:c>
      <x:c r="B17" s="47" t="str">
        <x:v>TRF-007</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RUN-TRF-007-20260824T135233827956Z</x:v>
      </x:c>
      <x:c r="B18" s="47" t="str">
        <x:v>TRF-007</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RUN-TRF-007-20260824T135233827956Z</x:v>
      </x:c>
      <x:c r="B19" s="47" t="str">
        <x:v>TRF-007</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RUN-TRF-007-20260824T135233827956Z</x:v>
      </x:c>
      <x:c r="B20" s="47" t="str">
        <x:v>TRF-007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RUN-TRF-007-20260824T135233827956Z</x:v>
      </x:c>
      <x:c r="B21" s="47" t="str">
        <x:v>TRF-007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RUN-TRF-007-20260824T135233827956Z</x:v>
      </x:c>
      <x:c r="B22" s="47" t="str">
        <x:v>TRF-007</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RUN-TRF-007-20260824T135233827956Z</x:v>
      </x:c>
      <x:c r="B23" s="49" t="str">
        <x:v>TRF-007</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be67b7efddf84b7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RUN-TRF-007-20260824T135233827956Z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RUN-TRF-007-20260824T135233827956Z</x:v>
      </x:c>
      <x:c r="B5" s="45" t="str">
        <x:v>TRF-007</x:v>
      </x:c>
      <x:c r="C5" s="45" t="str">
        <x:v>FS-REL-01</x:v>
      </x:c>
      <x:c r="D5" s="45" t="str">
        <x:v>entity_relation</x:v>
      </x:c>
      <x:c r="E5" s="97" t="n">
        <x:v>0.052632</x:v>
      </x:c>
      <x:c r="F5" s="45" t="str">
        <x:v>class | entity | relation</x:v>
      </x:c>
      <x:c r="G5" s="45" t="str">
        <x:v>synthetic-few-shot-not-benchmark-ground-truth</x:v>
      </x:c>
    </x:row>
    <x:row r="6">
      <x:c r="A6" s="49" t="str">
        <x:v>RUN-TRF-007-20260824T135233827956Z</x:v>
      </x:c>
      <x:c r="B6" s="49" t="str">
        <x:v>TRF-007</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dd206caedca46a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RUN-TRF-007-20260824T135233827956Z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RUN-TRF-007-20260824T135233827956Z</x:v>
      </x:c>
      <x:c r="B5" s="45" t="str">
        <x:v>TRF-007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https://w3id.org/nltl/vocab#ship | https://w3id.org/nltl/vocab#traficom2017Section3Point2Point2Method | https://w3id.org/nltl/vocab#traficom2017Section3Point2Point4Method</x:v>
      </x:c>
      <x:c r="O5" s="46" t="str"/>
      <x:c r="P5" s="46" t="str"/>
      <x:c r="Q5" s="46" t="str"/>
    </x:row>
    <x:row r="6">
      <x:c r="A6" s="49" t="str">
        <x:v>RUN-TRF-007-20260824T135233827956Z</x:v>
      </x:c>
      <x:c r="B6" s="49" t="str">
        <x:v>TRF-007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https://w3id.org/nltl/vocab#assessmentDate | https://w3id.org/nltl/vocab#constructionStageDate | https://w3id.org/nltl/vocab#deliveryDate | https://w3id.org/nltl/vocab#engineOutputComplianceMethod | https://w3id.org/nltl/vocab#engineOutputComplianceMethodValue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6" s="50" t="str"/>
      <x:c r="P6" s="50" t="str"/>
      <x:c r="Q6" s="50" t="str"/>
    </x:row>
  </x:sheetData>
  <x:pageMargins left="0.7" right="0.7" top="0.75" bottom="0.75" header="0.3" footer="0.3"/>
  <x:tableParts count="1">
    <x:tablePart xmlns:r="http://schemas.openxmlformats.org/officeDocument/2006/relationships" r:id="R118dcb8d67f44e5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RUN-TRF-007-20260824T135233827956Z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RUN-TRF-007-20260824T135233827956Z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RUN-TRF-007-20260824T135233827956Z</x:v>
      </x:c>
      <x:c r="B5" s="45" t="str">
        <x:v>TRF-007</x:v>
      </x:c>
      <x:c r="C5" s="58"/>
      <x:c r="D5" s="45" t="str">
        <x:v>initial_context_pack</x:v>
      </x:c>
      <x:c r="E5" s="46" t="str">
        <x:v>artifacts/context_pack_initial.json</x:v>
      </x:c>
      <x:c r="F5" s="45" t="str">
        <x:v>cc403fa77b0f3134c850ebe5ce49b7168607d21d7dd16a59e8abed633b75fb3a</x:v>
      </x:c>
      <x:c r="G5" s="58" t="n">
        <x:v>23635</x:v>
      </x:c>
    </x:row>
    <x:row r="6">
      <x:c r="A6" s="47" t="str">
        <x:v>RUN-TRF-007-20260824T135233827956Z</x:v>
      </x:c>
      <x:c r="B6" s="47" t="str">
        <x:v>TRF-007</x:v>
      </x:c>
      <x:c r="C6" s="59"/>
      <x:c r="D6" s="47" t="str">
        <x:v>few_shot_selection</x:v>
      </x:c>
      <x:c r="E6" s="48" t="str">
        <x:v>artifacts/few_shots_selected.json</x:v>
      </x:c>
      <x:c r="F6" s="47" t="str">
        <x:v>339de4b325b03e851b53f36d5120040847b869bfc8f349e0ff37244550a0cc3e</x:v>
      </x:c>
      <x:c r="G6" s="59" t="n">
        <x:v>3820</x:v>
      </x:c>
    </x:row>
    <x:row r="7">
      <x:c r="A7" s="47" t="str">
        <x:v>RUN-TRF-007-20260824T135233827956Z</x:v>
      </x:c>
      <x:c r="B7" s="47" t="str">
        <x:v>TRF-007</x:v>
      </x:c>
      <x:c r="C7" s="59" t="n">
        <x:v>1</x:v>
      </x:c>
      <x:c r="D7" s="47" t="str">
        <x:v>generator_prompt</x:v>
      </x:c>
      <x:c r="E7" s="48" t="str">
        <x:v>artifacts/attempt_01/generator_prompt.txt</x:v>
      </x:c>
      <x:c r="F7" s="47" t="str">
        <x:v>4911176b251a71d7731f35dd6c356ecd1a5bd6eb481d86b8e4374bb3db79b78c</x:v>
      </x:c>
      <x:c r="G7" s="59" t="n">
        <x:v>39009</x:v>
      </x:c>
    </x:row>
    <x:row r="8">
      <x:c r="A8" s="47" t="str">
        <x:v>RUN-TRF-007-20260824T135233827956Z</x:v>
      </x:c>
      <x:c r="B8" s="47" t="str">
        <x:v>TRF-007</x:v>
      </x:c>
      <x:c r="C8" s="59" t="n">
        <x:v>1</x:v>
      </x:c>
      <x:c r="D8" s="47" t="str">
        <x:v>generator_raw_response</x:v>
      </x:c>
      <x:c r="E8" s="48" t="str">
        <x:v>artifacts/attempt_01/generator_raw.txt</x:v>
      </x:c>
      <x:c r="F8" s="47" t="str">
        <x:v>25a3ae3afc2bfb87ec3d8cd4d2511195926f20ec8a922d3763531594613247c6</x:v>
      </x:c>
      <x:c r="G8" s="59" t="n">
        <x:v>3853</x:v>
      </x:c>
    </x:row>
    <x:row r="9">
      <x:c r="A9" s="47" t="str">
        <x:v>RUN-TRF-007-20260824T135233827956Z</x:v>
      </x:c>
      <x:c r="B9" s="47" t="str">
        <x:v>TRF-007</x:v>
      </x:c>
      <x:c r="C9" s="59" t="n">
        <x:v>1</x:v>
      </x:c>
      <x:c r="D9" s="47" t="str">
        <x:v>candidate_shape</x:v>
      </x:c>
      <x:c r="E9" s="48" t="str">
        <x:v>artifacts/attempt_01/candidate_shape.ttl</x:v>
      </x:c>
      <x:c r="F9" s="47" t="str">
        <x:v>7d4167a3d8257eed8199c697ca060d88ff77cee03ff6c2925bb9fd9759455cde</x:v>
      </x:c>
      <x:c r="G9" s="59" t="n">
        <x:v>3828</x:v>
      </x:c>
    </x:row>
    <x:row r="10">
      <x:c r="A10" s="47" t="str">
        <x:v>RUN-TRF-007-20260824T135233827956Z</x:v>
      </x:c>
      <x:c r="B10" s="47" t="str">
        <x:v>TRF-007</x:v>
      </x:c>
      <x:c r="C10" s="59" t="n">
        <x:v>1</x:v>
      </x:c>
      <x:c r="D10" s="47" t="str">
        <x:v>deterministic_validation</x:v>
      </x:c>
      <x:c r="E10" s="48" t="str">
        <x:v>artifacts/attempt_01/deterministic_validation.json</x:v>
      </x:c>
      <x:c r="F10" s="47" t="str">
        <x:v>78198a73f89b97030ce1eb58bf653d32e6c9f4b9e50608111f81a5a3b20a128f</x:v>
      </x:c>
      <x:c r="G10" s="59" t="n">
        <x:v>1171</x:v>
      </x:c>
    </x:row>
    <x:row r="11">
      <x:c r="A11" s="47" t="str">
        <x:v>RUN-TRF-007-20260824T135233827956Z</x:v>
      </x:c>
      <x:c r="B11" s="47" t="str">
        <x:v>TRF-007</x:v>
      </x:c>
      <x:c r="C11" s="59" t="n">
        <x:v>1</x:v>
      </x:c>
      <x:c r="D11" s="47" t="str">
        <x:v>validator_prompt</x:v>
      </x:c>
      <x:c r="E11" s="48" t="str">
        <x:v>artifacts/attempt_01/validator_prompt_01.txt</x:v>
      </x:c>
      <x:c r="F11" s="47" t="str">
        <x:v>a3b5c199163aa7380b07f66ca1a0648e71aa65ca0154c944cf8954208c83250d</x:v>
      </x:c>
      <x:c r="G11" s="59" t="n">
        <x:v>40269</x:v>
      </x:c>
    </x:row>
    <x:row r="12">
      <x:c r="A12" s="47" t="str">
        <x:v>RUN-TRF-007-20260824T135233827956Z</x:v>
      </x:c>
      <x:c r="B12" s="47" t="str">
        <x:v>TRF-007</x:v>
      </x:c>
      <x:c r="C12" s="59" t="n">
        <x:v>1</x:v>
      </x:c>
      <x:c r="D12" s="47" t="str">
        <x:v>validator_raw_response</x:v>
      </x:c>
      <x:c r="E12" s="48" t="str">
        <x:v>artifacts/attempt_01/validator_raw_01.txt</x:v>
      </x:c>
      <x:c r="F12" s="47" t="str">
        <x:v>0ba2fe14fd66d6b5914c4334769166b3387d4d39156572dbcff38f05d94cdb80</x:v>
      </x:c>
      <x:c r="G12" s="59" t="n">
        <x:v>930</x:v>
      </x:c>
    </x:row>
    <x:row r="13">
      <x:c r="A13" s="47" t="str">
        <x:v>RUN-TRF-007-20260824T135233827956Z</x:v>
      </x:c>
      <x:c r="B13" s="47" t="str">
        <x:v>TRF-007</x:v>
      </x:c>
      <x:c r="C13" s="59" t="n">
        <x:v>2</x:v>
      </x:c>
      <x:c r="D13" s="47" t="str">
        <x:v>generator_prompt</x:v>
      </x:c>
      <x:c r="E13" s="48" t="str">
        <x:v>artifacts/attempt_02/generator_prompt.txt</x:v>
      </x:c>
      <x:c r="F13" s="47" t="str">
        <x:v>b140081924f61b665c6a198f0124ed7a4e2b904142f2a55cfb9981283c232d5f</x:v>
      </x:c>
      <x:c r="G13" s="59" t="n">
        <x:v>39874</x:v>
      </x:c>
    </x:row>
    <x:row r="14">
      <x:c r="A14" s="47" t="str">
        <x:v>RUN-TRF-007-20260824T135233827956Z</x:v>
      </x:c>
      <x:c r="B14" s="47" t="str">
        <x:v>TRF-007</x:v>
      </x:c>
      <x:c r="C14" s="59" t="n">
        <x:v>2</x:v>
      </x:c>
      <x:c r="D14" s="47" t="str">
        <x:v>generator_raw_response</x:v>
      </x:c>
      <x:c r="E14" s="48" t="str">
        <x:v>artifacts/attempt_02/generator_raw.txt</x:v>
      </x:c>
      <x:c r="F14" s="47" t="str">
        <x:v>342deca7fccaed0e93eac80233bbbcd7777ca8ecb13f85ab719c1fc11a77fcf5</x:v>
      </x:c>
      <x:c r="G14" s="59" t="n">
        <x:v>4101</x:v>
      </x:c>
    </x:row>
    <x:row r="15">
      <x:c r="A15" s="47" t="str">
        <x:v>RUN-TRF-007-20260824T135233827956Z</x:v>
      </x:c>
      <x:c r="B15" s="47" t="str">
        <x:v>TRF-007</x:v>
      </x:c>
      <x:c r="C15" s="59" t="n">
        <x:v>2</x:v>
      </x:c>
      <x:c r="D15" s="47" t="str">
        <x:v>candidate_shape</x:v>
      </x:c>
      <x:c r="E15" s="48" t="str">
        <x:v>artifacts/attempt_02/candidate_shape.ttl</x:v>
      </x:c>
      <x:c r="F15" s="47" t="str">
        <x:v>c5eba7d0f05fbad776dc36ce0be617c648d38597f5bb10ce3f520315b70fcf40</x:v>
      </x:c>
      <x:c r="G15" s="59" t="n">
        <x:v>4076</x:v>
      </x:c>
    </x:row>
    <x:row r="16">
      <x:c r="A16" s="47" t="str">
        <x:v>RUN-TRF-007-20260824T135233827956Z</x:v>
      </x:c>
      <x:c r="B16" s="47" t="str">
        <x:v>TRF-007</x:v>
      </x:c>
      <x:c r="C16" s="59" t="n">
        <x:v>2</x:v>
      </x:c>
      <x:c r="D16" s="47" t="str">
        <x:v>deterministic_validation</x:v>
      </x:c>
      <x:c r="E16" s="48" t="str">
        <x:v>artifacts/attempt_02/deterministic_validation.json</x:v>
      </x:c>
      <x:c r="F16" s="47" t="str">
        <x:v>c08d7878e14d46ab0b00577a72396bdf8d1bdd6fbce1d607bcbcf451f02aa444</x:v>
      </x:c>
      <x:c r="G16" s="59" t="n">
        <x:v>1055</x:v>
      </x:c>
    </x:row>
    <x:row r="17">
      <x:c r="A17" s="47" t="str">
        <x:v>RUN-TRF-007-20260824T135233827956Z</x:v>
      </x:c>
      <x:c r="B17" s="47" t="str">
        <x:v>TRF-007</x:v>
      </x:c>
      <x:c r="C17" s="59" t="n">
        <x:v>2</x:v>
      </x:c>
      <x:c r="D17" s="47" t="str">
        <x:v>validator_prompt</x:v>
      </x:c>
      <x:c r="E17" s="48" t="str">
        <x:v>artifacts/attempt_02/validator_prompt_01.txt</x:v>
      </x:c>
      <x:c r="F17" s="47" t="str">
        <x:v>aef31b62cd328452f6bab0bcd2ab7b29ba6b748e1ae7ccafcc8360ecfa32d126</x:v>
      </x:c>
      <x:c r="G17" s="59" t="n">
        <x:v>40490</x:v>
      </x:c>
    </x:row>
    <x:row r="18">
      <x:c r="A18" s="47" t="str">
        <x:v>RUN-TRF-007-20260824T135233827956Z</x:v>
      </x:c>
      <x:c r="B18" s="47" t="str">
        <x:v>TRF-007</x:v>
      </x:c>
      <x:c r="C18" s="59" t="n">
        <x:v>2</x:v>
      </x:c>
      <x:c r="D18" s="47" t="str">
        <x:v>validator_raw_response</x:v>
      </x:c>
      <x:c r="E18" s="48" t="str">
        <x:v>artifacts/attempt_02/validator_raw_01.txt</x:v>
      </x:c>
      <x:c r="F18" s="47" t="str">
        <x:v>6ae7db2aea21f19559d32c99abc67197a6a8f5d0617dabb1cca3ea6e07f0b9aa</x:v>
      </x:c>
      <x:c r="G18" s="59" t="n">
        <x:v>415</x:v>
      </x:c>
    </x:row>
    <x:row r="19">
      <x:c r="A19" s="49" t="str">
        <x:v>RUN-TRF-007-20260824T135233827956Z</x:v>
      </x:c>
      <x:c r="B19" s="49" t="str">
        <x:v>TRF-007</x:v>
      </x:c>
      <x:c r="C19" s="60" t="n">
        <x:v>2</x:v>
      </x:c>
      <x:c r="D19" s="49" t="str">
        <x:v>final_accepted_shape</x:v>
      </x:c>
      <x:c r="E19" s="50" t="str">
        <x:v>final/final_shape.ttl</x:v>
      </x:c>
      <x:c r="F19" s="49" t="str">
        <x:v>c5eba7d0f05fbad776dc36ce0be617c648d38597f5bb10ce3f520315b70fcf40</x:v>
      </x:c>
      <x:c r="G19" s="60" t="n">
        <x:v>4076</x:v>
      </x:c>
    </x:row>
  </x:sheetData>
  <x:pageMargins left="0.7" right="0.7" top="0.75" bottom="0.75" header="0.3" footer="0.3"/>
  <x:tableParts count="1">
    <x:tablePart xmlns:r="http://schemas.openxmlformats.org/officeDocument/2006/relationships" r:id="R62aa8e0c04224c9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RUN-TRF-007-20260824T135233827956Z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RUN-TRF-007-20260824T135233827956Z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RUN-TRF-007-20260824T135233827956Z</x:v>
      </x:c>
      <x:c r="B5" s="69" t="str">
        <x:v>TRF-007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f81e6c575bf4d48"/>
  </x:tableParts>
</x:worksheet>
</file>