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c32b8806e41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3465ed59c84a0a"/>
    <x:sheet xmlns:r="http://schemas.openxmlformats.org/officeDocument/2006/relationships" name="README" sheetId="2" r:id="Rc46361fbddce422b"/>
    <x:sheet xmlns:r="http://schemas.openxmlformats.org/officeDocument/2006/relationships" name="REGULATION_QUEUE" sheetId="3" r:id="R27012f6238054a70"/>
    <x:sheet xmlns:r="http://schemas.openxmlformats.org/officeDocument/2006/relationships" name="RUNS" sheetId="4" r:id="R84b6f4ea506b4ea0"/>
    <x:sheet xmlns:r="http://schemas.openxmlformats.org/officeDocument/2006/relationships" name="ITERATIONS" sheetId="5" r:id="Rbfa493fc217e430e"/>
    <x:sheet xmlns:r="http://schemas.openxmlformats.org/officeDocument/2006/relationships" name="API_CALLS" sheetId="6" r:id="Re291580f56064185"/>
    <x:sheet xmlns:r="http://schemas.openxmlformats.org/officeDocument/2006/relationships" name="TERM_RETRIEVAL" sheetId="7" r:id="Ra0194cf7200f454a"/>
    <x:sheet xmlns:r="http://schemas.openxmlformats.org/officeDocument/2006/relationships" name="FEW_SHOT_SELECTION" sheetId="8" r:id="R9771d709e68743a7"/>
    <x:sheet xmlns:r="http://schemas.openxmlformats.org/officeDocument/2006/relationships" name="VALIDATION" sheetId="9" r:id="R88f843c6014e4ee8"/>
    <x:sheet xmlns:r="http://schemas.openxmlformats.org/officeDocument/2006/relationships" name="VOCAB_MATCHES" sheetId="10" r:id="Rf9e028ec86914202"/>
    <x:sheet xmlns:r="http://schemas.openxmlformats.org/officeDocument/2006/relationships" name="ARTIFACTS" sheetId="11" r:id="R1dca0c81239c4131"/>
    <x:sheet xmlns:r="http://schemas.openxmlformats.org/officeDocument/2006/relationships" name="UNRESOLVED" sheetId="12" r:id="R1dc3f701bd2647b5"/>
    <x:sheet xmlns:r="http://schemas.openxmlformats.org/officeDocument/2006/relationships" name="RDF_TEST_QUEUE" sheetId="13" r:id="R595af26a499f4b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af77ac8d34303" /><Relationship Type="http://schemas.openxmlformats.org/officeDocument/2006/relationships/theme" Target="/xl/theme/theme1.xml" Id="R655018f0f1ee465d" /><Relationship Type="http://schemas.microsoft.com/office/2022/11/relationships/FeaturePropertyBag" Target="/xl/featurePropertyBag/featurePropertyBag.xml" Id="R559027733b2d4f37" /><Relationship Type="http://schemas.openxmlformats.org/officeDocument/2006/relationships/sharedStrings" Target="/xl/sharedStrings.xml" Id="Redb57b616ca543b6" /><Relationship Type="http://schemas.openxmlformats.org/officeDocument/2006/relationships/worksheet" Target="/xl/worksheets/sheet1.xml" Id="R193465ed59c84a0a" /><Relationship Type="http://schemas.openxmlformats.org/officeDocument/2006/relationships/worksheet" Target="/xl/worksheets/sheet2.xml" Id="Rc46361fbddce422b" /><Relationship Type="http://schemas.openxmlformats.org/officeDocument/2006/relationships/worksheet" Target="/xl/worksheets/sheet3.xml" Id="R27012f6238054a70" /><Relationship Type="http://schemas.openxmlformats.org/officeDocument/2006/relationships/worksheet" Target="/xl/worksheets/sheet4.xml" Id="R84b6f4ea506b4ea0" /><Relationship Type="http://schemas.openxmlformats.org/officeDocument/2006/relationships/worksheet" Target="/xl/worksheets/sheet5.xml" Id="Rbfa493fc217e430e" /><Relationship Type="http://schemas.openxmlformats.org/officeDocument/2006/relationships/worksheet" Target="/xl/worksheets/sheet6.xml" Id="Re291580f56064185" /><Relationship Type="http://schemas.openxmlformats.org/officeDocument/2006/relationships/worksheet" Target="/xl/worksheets/sheet7.xml" Id="Ra0194cf7200f454a" /><Relationship Type="http://schemas.openxmlformats.org/officeDocument/2006/relationships/worksheet" Target="/xl/worksheets/sheet8.xml" Id="R9771d709e68743a7" /><Relationship Type="http://schemas.openxmlformats.org/officeDocument/2006/relationships/worksheet" Target="/xl/worksheets/sheet9.xml" Id="R88f843c6014e4ee8" /><Relationship Type="http://schemas.openxmlformats.org/officeDocument/2006/relationships/worksheet" Target="/xl/worksheets/sheet10.xml" Id="Rf9e028ec86914202" /><Relationship Type="http://schemas.openxmlformats.org/officeDocument/2006/relationships/worksheet" Target="/xl/worksheets/sheet11.xml" Id="R1dca0c81239c4131" /><Relationship Type="http://schemas.openxmlformats.org/officeDocument/2006/relationships/worksheet" Target="/xl/worksheets/sheet12.xml" Id="R1dc3f701bd2647b5" /><Relationship Type="http://schemas.openxmlformats.org/officeDocument/2006/relationships/worksheet" Target="/xl/worksheets/sheet13.xml" Id="R595af26a499f4b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7ca5fc74dd49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a4ab2ee7fb4b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3e56fd654441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902609aaaa48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445b082cbc4e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05ab449b8c4d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994be52ca64e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5398248647445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9d552189a3047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b72aeb73f1b423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d6e73001cbd43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RUN-TRF-026-20260824T143313264820Z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27117.993500000008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RUN-TRF-026-20260824T143313264820Z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7ca5fc74dd49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RUN-TRF-026-20260824T143313264820Z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TERM_RESOLUTION_UNRESOLVED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a4ab2ee7fb4b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RUN-TRF-026-20260824T143313264820Z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RUN-TRF-026-20260824T143313264820Z</x:v>
      </x:c>
      <x:c r="C5" s="69" t="str">
        <x:v>TRF-026</x:v>
      </x:c>
      <x:c r="D5" s="70" t="n">
        <x:v>46258.606403530095</x:v>
      </x:c>
      <x:c r="E5" s="70" t="n">
        <x:v>46258.60736141204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replacement unit: the only unit candidate is explicitly identified as out of scope, while the other candidates are an ice-class value and a quantity 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3e56fd654441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RUN-TRF-026-20260824T143313264820Z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RUN-TRF-026-20260824T143313264820Z</x:v>
      </x:c>
      <x:c r="B5" s="69" t="str">
        <x:v>TRF-026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Known benchmark IRI(s) outside the generator allow-list: https://w3id.org/nltl/vocab#newtonPerMetreToPowerOnePointFiveUnit
Semantic validator feedback: Replace the out-of-scope unit https://w3id.org/nltl/vocab#newtonPerMetreToPowerOnePointFiveUnit used for coefficientG3 with the canonical scoped unit term located by the vocabulary matcher, then regenerate and revalidate; retain the current IA Super/bulb applicability alternatives and all declared readiness operands and result terms.</x:v>
      </x:c>
      <x:c r="I5" s="75" t="n">
        <x:v>69035.891</x:v>
      </x:c>
      <x:c r="J5" s="75" t="n">
        <x:v>7198.23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902609aaaa48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RUN-TRF-026-20260824T143313264820Z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RUN-TRF-026-20260824T143313264820Z</x:v>
      </x:c>
      <x:c r="C5" s="45" t="str">
        <x:v>TRF-026</x:v>
      </x:c>
      <x:c r="D5" s="88" t="n">
        <x:v>46258.60720258102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69034.45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RUN-TRF-026-20260824T143313264820Z</x:v>
      </x:c>
      <x:c r="C6" s="47" t="str">
        <x:v>TRF-026</x:v>
      </x:c>
      <x:c r="D6" s="91" t="n">
        <x:v>46258.60720259259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69035.891</x:v>
      </x:c>
      <x:c r="L6" s="93" t="b">
        <x:v>0</x:v>
      </x:c>
      <x:c r="M6" s="47" t="str">
        <x:v>resp_085ebb290b80bafe006a8c5629a6c88197a3862975fa4dbca0</x:v>
      </x:c>
      <x:c r="N6" s="59" t="n">
        <x:v>12224</x:v>
      </x:c>
      <x:c r="O6" s="59" t="n">
        <x:v>3700</x:v>
      </x:c>
      <x:c r="P6" s="59" t="n">
        <x:v>15924</x:v>
      </x:c>
    </x:row>
    <x:row r="7">
      <x:c r="A7" s="47" t="str">
        <x:v>EVT-000041</x:v>
      </x:c>
      <x:c r="B7" s="47" t="str">
        <x:v>RUN-TRF-026-20260824T143313264820Z</x:v>
      </x:c>
      <x:c r="C7" s="47" t="str">
        <x:v>TRF-026</x:v>
      </x:c>
      <x:c r="D7" s="91" t="n">
        <x:v>46258.60729385417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7196.423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RUN-TRF-026-20260824T143313264820Z</x:v>
      </x:c>
      <x:c r="C8" s="47" t="str">
        <x:v>TRF-026</x:v>
      </x:c>
      <x:c r="D8" s="91" t="n">
        <x:v>46258.607293877314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7198.23</x:v>
      </x:c>
      <x:c r="L8" s="93" t="b">
        <x:v>0</x:v>
      </x:c>
      <x:c r="M8" s="47" t="str">
        <x:v>resp_0e9aa9e0f0cb5d39006a8c566f46608190a612216185e8f8cd</x:v>
      </x:c>
      <x:c r="N8" s="59" t="n">
        <x:v>15512</x:v>
      </x:c>
      <x:c r="O8" s="59" t="n">
        <x:v>499</x:v>
      </x:c>
      <x:c r="P8" s="59" t="n">
        <x:v>16011</x:v>
      </x:c>
    </x:row>
    <x:row r="9">
      <x:c r="A9" s="47" t="str">
        <x:v>EVT-000048</x:v>
      </x:c>
      <x:c r="B9" s="47" t="str">
        <x:v>RUN-TRF-026-20260824T143313264820Z</x:v>
      </x:c>
      <x:c r="C9" s="47" t="str">
        <x:v>TRF-026</x:v>
      </x:c>
      <x:c r="D9" s="91" t="n">
        <x:v>46258.60736137731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5121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EVT-000049</x:v>
      </x:c>
      <x:c r="B10" s="49" t="str">
        <x:v>RUN-TRF-026-20260824T143313264820Z</x:v>
      </x:c>
      <x:c r="C10" s="49" t="str">
        <x:v>TRF-026</x:v>
      </x:c>
      <x:c r="D10" s="94" t="n">
        <x:v>46258.60736138889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5121.967</x:v>
      </x:c>
      <x:c r="L10" s="96" t="b">
        <x:v>0</x:v>
      </x:c>
      <x:c r="M10" s="49" t="str">
        <x:v>resp_0ee8e8256c51b14a006a8c567713f88197855a22562fb81129</x:v>
      </x:c>
      <x:c r="N10" s="60" t="n">
        <x:v>2231</x:v>
      </x:c>
      <x:c r="O10" s="60" t="n">
        <x:v>185</x:v>
      </x:c>
      <x:c r="P10" s="60" t="n">
        <x:v>2416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445b082cbc4e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RUN-TRF-026-20260824T143313264820Z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RUN-TRF-026-20260824T143313264820Z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RUN-TRF-026-20260824T143313264820Z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RUN-TRF-026-20260824T143313264820Z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RUN-TRF-026-20260824T143313264820Z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RUN-TRF-026-20260824T143313264820Z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RUN-TRF-026-20260824T143313264820Z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RUN-TRF-026-20260824T143313264820Z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RUN-TRF-026-20260824T143313264820Z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RUN-TRF-026-20260824T143313264820Z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RUN-TRF-026-20260824T143313264820Z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RUN-TRF-026-20260824T143313264820Z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RUN-TRF-026-20260824T143313264820Z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RUN-TRF-026-20260824T143313264820Z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RUN-TRF-026-20260824T143313264820Z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RUN-TRF-026-20260824T143313264820Z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RUN-TRF-026-20260824T143313264820Z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RUN-TRF-026-20260824T143313264820Z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RUN-TRF-026-20260824T143313264820Z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RUN-TRF-026-20260824T143313264820Z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RUN-TRF-026-20260824T143313264820Z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RUN-TRF-026-20260824T143313264820Z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RUN-TRF-026-20260824T143313264820Z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RUN-TRF-026-20260824T143313264820Z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RUN-TRF-026-20260824T143313264820Z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RUN-TRF-026-20260824T143313264820Z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05ab449b8c4d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RUN-TRF-026-20260824T143313264820Z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RUN-TRF-026-20260824T143313264820Z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9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RUN-TRF-026-20260824T143313264820Z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100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994be52ca64e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RUN-TRF-026-20260824T143313264820Z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RUN-TRF-026-20260824T143313264820Z</x:v>
      </x:c>
      <x:c r="B5" s="69" t="str">
        <x:v>TRF-026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Known benchmark IRI(s) outside the generator allow-list: https://w3id.org/nltl/vocab#newtonPerMetreToPowerOnePointFiveUnit</x:v>
      </x:c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https://w3id.org/nltl/vocab#newtonPerMetreToPowerOnePointFiveUnit | https://w3id.org/nltl/vocab#ship | https://w3id.org/nltl/vocab#shipBreadth | https://w3id.org/nltl/vocab#shipLength</x:v>
      </x:c>
      <x:c r="O5" s="73" t="str"/>
      <x:c r="P5" s="73" t="str">
        <x:v>https://w3id.org/nltl/vocab#newtonPerMetreToPowerOnePointFiveUnit</x:v>
      </x:c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539824864744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RUN-TRF-026-20260824T143313264820Z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RUN-TRF-026-20260824T143313264820Z</x:v>
      </x:c>
      <x:c r="B5" s="45" t="str">
        <x:v>TRF-026</x:v>
      </x:c>
      <x:c r="C5" s="58" t="n">
        <x:v>1</x:v>
      </x:c>
      <x:c r="D5" s="45" t="str">
        <x:v>matcher_search</x:v>
      </x:c>
      <x:c r="E5" s="46" t="str">
        <x:v>Deterministic validation prevents acceptance. Fix: Known benchmark IRI(s) outside the generator allow-list: https://w3id.org/nltl/vocab#newtonPerMetreToPowerOnePointFiveUnit
Semantic validator feedback: Replace the out-of-scope unit https://w3id.org/nltl/vocab#newtonPerMetreToPowerOnePointFiveUnit used for coefficientG3 with the canonical scoped unit term located by the vocabulary matcher, then regenerate and revalidate; retain the current IA Super/bulb applicability alternatives and all declared readiness operands and result terms.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RUN-TRF-026-20260824T143313264820Z</x:v>
      </x:c>
      <x:c r="B6" s="49" t="str">
        <x:v>TRF-026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verified replacement unit: the only unit candidate is explicitly identified as out of scope, while the other candidates are an ice-class value and a quantity property.</x:v>
      </x:c>
    </x:row>
  </x:sheetData>
  <x:pageMargins left="0.7" right="0.7" top="0.75" bottom="0.75" header="0.3" footer="0.3"/>
  <x:tableParts count="1">
    <x:tablePart xmlns:r="http://schemas.openxmlformats.org/officeDocument/2006/relationships" r:id="R99d552189a30471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RUN-TRF-026-20260824T143313264820Z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RUN-TRF-026-20260824T143313264820Z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RUN-TRF-026-20260824T143313264820Z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RUN-TRF-026-20260824T143313264820Z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RUN-TRF-026-20260824T143313264820Z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8d3ecdd76c753d0dddd944330957f92ed5cf392208a9ffa4699fb3ff7c64a915</x:v>
      </x:c>
      <x:c r="G8" s="59" t="n">
        <x:v>8709</x:v>
      </x:c>
    </x:row>
    <x:row r="9">
      <x:c r="A9" s="47" t="str">
        <x:v>RUN-TRF-026-20260824T143313264820Z</x:v>
      </x:c>
      <x:c r="B9" s="47" t="str">
        <x:v>TRF-026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39249707e827b94937c23bb9ef7896aed9a047e80e15facf8cf1fda173eaeaa5</x:v>
      </x:c>
      <x:c r="G9" s="59" t="n">
        <x:v>8684</x:v>
      </x:c>
    </x:row>
    <x:row r="10">
      <x:c r="A10" s="47" t="str">
        <x:v>RUN-TRF-026-20260824T143313264820Z</x:v>
      </x:c>
      <x:c r="B10" s="47" t="str">
        <x:v>TRF-026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2c06b70a95ad80ec43ba3c9b5478fffaa0e922e65ded7f124fe26222ba8f4299</x:v>
      </x:c>
      <x:c r="G10" s="59" t="n">
        <x:v>1760</x:v>
      </x:c>
    </x:row>
    <x:row r="11">
      <x:c r="A11" s="47" t="str">
        <x:v>RUN-TRF-026-20260824T143313264820Z</x:v>
      </x:c>
      <x:c r="B11" s="47" t="str">
        <x:v>TRF-026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32739243fe40bee9bd4ea306a2a4359d20c3d8abafe509a25d4573f0c5c3304f</x:v>
      </x:c>
      <x:c r="G11" s="59" t="n">
        <x:v>56170</x:v>
      </x:c>
    </x:row>
    <x:row r="12">
      <x:c r="A12" s="47" t="str">
        <x:v>RUN-TRF-026-20260824T143313264820Z</x:v>
      </x:c>
      <x:c r="B12" s="47" t="str">
        <x:v>TRF-026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cb57e0b6fc84747c44976603a513ce18570cca353e8a60ca3a62256d6764366c</x:v>
      </x:c>
      <x:c r="G12" s="59" t="n">
        <x:v>398</x:v>
      </x:c>
    </x:row>
    <x:row r="13">
      <x:c r="A13" s="47" t="str">
        <x:v>RUN-TRF-026-20260824T143313264820Z</x:v>
      </x:c>
      <x:c r="B13" s="47" t="str">
        <x:v>TRF-026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e64017f9cca3b1363ef209f14cd6a92e3c1c844e3bf21a5d2dc60366ac550edb</x:v>
      </x:c>
      <x:c r="G13" s="59" t="n">
        <x:v>2048</x:v>
      </x:c>
    </x:row>
    <x:row r="14">
      <x:c r="A14" s="47" t="str">
        <x:v>RUN-TRF-026-20260824T143313264820Z</x:v>
      </x:c>
      <x:c r="B14" s="47" t="str">
        <x:v>TRF-026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5ad3eb0f7d80255412d40c88ccf278fcccd04a9cdf51f61cf26d55d18e60d082</x:v>
      </x:c>
      <x:c r="G14" s="59" t="n">
        <x:v>7810</x:v>
      </x:c>
    </x:row>
    <x:row r="15">
      <x:c r="A15" s="49" t="str">
        <x:v>RUN-TRF-026-20260824T143313264820Z</x:v>
      </x:c>
      <x:c r="B15" s="49" t="str">
        <x:v>TRF-026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5fd4df756063d2a5dc600e33558c35176ff6d4c32c239ff71687b89224cbb5df</x:v>
      </x:c>
      <x:c r="G15" s="60" t="n">
        <x:v>283</x:v>
      </x:c>
    </x:row>
  </x:sheetData>
  <x:pageMargins left="0.7" right="0.7" top="0.75" bottom="0.75" header="0.3" footer="0.3"/>
  <x:tableParts count="1">
    <x:tablePart xmlns:r="http://schemas.openxmlformats.org/officeDocument/2006/relationships" r:id="R7b72aeb73f1b42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RUN-TRF-026-20260824T143313264820Z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RUN-TRF-026-20260824T143313264820Z</x:v>
      </x:c>
      <x:c r="B5" s="69" t="str">
        <x:v>TRF-026</x:v>
      </x:c>
      <x:c r="C5" s="71" t="n">
        <x:v>1</x:v>
      </x:c>
      <x:c r="D5" s="69" t="str">
        <x:v>TERM_RESOLUTION_UNRESOLVED</x:v>
      </x:c>
      <x:c r="E5" s="73" t="str">
        <x:v>No supplied candidate is a verified replacement unit: the only unit candidate is explicitly identified as out of scope, while the other candidates are an ice-class value and a quantity property.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6e73001cbd43b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RUN-TRF-026-20260824T143313264820Z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