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6f1704eaf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2cdcd8e9674d72"/>
    <x:sheet xmlns:r="http://schemas.openxmlformats.org/officeDocument/2006/relationships" name="README" sheetId="2" r:id="Rd263af4a04e247b7"/>
    <x:sheet xmlns:r="http://schemas.openxmlformats.org/officeDocument/2006/relationships" name="REGULATION_QUEUE" sheetId="3" r:id="R8c5a387371964075"/>
    <x:sheet xmlns:r="http://schemas.openxmlformats.org/officeDocument/2006/relationships" name="RUNS" sheetId="4" r:id="Rd6cfe2d2d22041bb"/>
    <x:sheet xmlns:r="http://schemas.openxmlformats.org/officeDocument/2006/relationships" name="ITERATIONS" sheetId="5" r:id="R086490e33a314ddf"/>
    <x:sheet xmlns:r="http://schemas.openxmlformats.org/officeDocument/2006/relationships" name="API_CALLS" sheetId="6" r:id="R45d005f062f64201"/>
    <x:sheet xmlns:r="http://schemas.openxmlformats.org/officeDocument/2006/relationships" name="TERM_RETRIEVAL" sheetId="7" r:id="Rdfb3854e14694286"/>
    <x:sheet xmlns:r="http://schemas.openxmlformats.org/officeDocument/2006/relationships" name="FEW_SHOT_SELECTION" sheetId="8" r:id="Rffdb5ed807ce4628"/>
    <x:sheet xmlns:r="http://schemas.openxmlformats.org/officeDocument/2006/relationships" name="VALIDATION" sheetId="9" r:id="R913d471226414f82"/>
    <x:sheet xmlns:r="http://schemas.openxmlformats.org/officeDocument/2006/relationships" name="VOCAB_MATCHES" sheetId="10" r:id="R99a3dd81b55e4b9d"/>
    <x:sheet xmlns:r="http://schemas.openxmlformats.org/officeDocument/2006/relationships" name="ARTIFACTS" sheetId="11" r:id="R7929d13f0e2849d8"/>
    <x:sheet xmlns:r="http://schemas.openxmlformats.org/officeDocument/2006/relationships" name="UNRESOLVED" sheetId="12" r:id="Ra8f6833b86b64926"/>
    <x:sheet xmlns:r="http://schemas.openxmlformats.org/officeDocument/2006/relationships" name="RDF_TEST_QUEUE" sheetId="13" r:id="R8bf4b57ca3d3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e036ab8b3408a" /><Relationship Type="http://schemas.openxmlformats.org/officeDocument/2006/relationships/theme" Target="/xl/theme/theme1.xml" Id="R233591e3dc464d97" /><Relationship Type="http://schemas.microsoft.com/office/2022/11/relationships/FeaturePropertyBag" Target="/xl/featurePropertyBag/featurePropertyBag.xml" Id="R5e5cb7fb43fb420b" /><Relationship Type="http://schemas.openxmlformats.org/officeDocument/2006/relationships/sharedStrings" Target="/xl/sharedStrings.xml" Id="R35db68f3dfed4848" /><Relationship Type="http://schemas.openxmlformats.org/officeDocument/2006/relationships/worksheet" Target="/xl/worksheets/sheet1.xml" Id="R1d2cdcd8e9674d72" /><Relationship Type="http://schemas.openxmlformats.org/officeDocument/2006/relationships/worksheet" Target="/xl/worksheets/sheet2.xml" Id="Rd263af4a04e247b7" /><Relationship Type="http://schemas.openxmlformats.org/officeDocument/2006/relationships/worksheet" Target="/xl/worksheets/sheet3.xml" Id="R8c5a387371964075" /><Relationship Type="http://schemas.openxmlformats.org/officeDocument/2006/relationships/worksheet" Target="/xl/worksheets/sheet4.xml" Id="Rd6cfe2d2d22041bb" /><Relationship Type="http://schemas.openxmlformats.org/officeDocument/2006/relationships/worksheet" Target="/xl/worksheets/sheet5.xml" Id="R086490e33a314ddf" /><Relationship Type="http://schemas.openxmlformats.org/officeDocument/2006/relationships/worksheet" Target="/xl/worksheets/sheet6.xml" Id="R45d005f062f64201" /><Relationship Type="http://schemas.openxmlformats.org/officeDocument/2006/relationships/worksheet" Target="/xl/worksheets/sheet7.xml" Id="Rdfb3854e14694286" /><Relationship Type="http://schemas.openxmlformats.org/officeDocument/2006/relationships/worksheet" Target="/xl/worksheets/sheet8.xml" Id="Rffdb5ed807ce4628" /><Relationship Type="http://schemas.openxmlformats.org/officeDocument/2006/relationships/worksheet" Target="/xl/worksheets/sheet9.xml" Id="R913d471226414f82" /><Relationship Type="http://schemas.openxmlformats.org/officeDocument/2006/relationships/worksheet" Target="/xl/worksheets/sheet10.xml" Id="R99a3dd81b55e4b9d" /><Relationship Type="http://schemas.openxmlformats.org/officeDocument/2006/relationships/worksheet" Target="/xl/worksheets/sheet11.xml" Id="R7929d13f0e2849d8" /><Relationship Type="http://schemas.openxmlformats.org/officeDocument/2006/relationships/worksheet" Target="/xl/worksheets/sheet12.xml" Id="Ra8f6833b86b64926" /><Relationship Type="http://schemas.openxmlformats.org/officeDocument/2006/relationships/worksheet" Target="/xl/worksheets/sheet13.xml" Id="R8bf4b57ca3d34d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0c3a1c8624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296517c83c4e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932811effc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cabdb1b67548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fa894d2aaf49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5045af72874c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a17139b3fd40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5b3e33801348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60fcf3513e46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6c225884fc45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RUN-TRF-027-20260824T143446453066Z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26627.464333333333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RUN-TRF-027-20260824T143446453066Z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0c3a1c86244b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96517c83c4e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RUN-TRF-027-20260824T143446453066Z</x:v>
      </x:c>
      <x:c r="C5" s="69" t="str">
        <x:v>TRF-027</x:v>
      </x:c>
      <x:c r="D5" s="70" t="n">
        <x:v>46258.60748210648</x:v>
      </x:c>
      <x:c r="E5" s="70" t="n">
        <x:v>46258.60841744213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exactly one controlled iceClass and constructionStageDate before applicability branching, correctly handles the IA Super/IA and pre-1 September 2003 applicability boundary, enforces the declared coefficients with exact inclusive constants and canonical units, and calculates the clamped ((L*T)/B^2)^3 result with tolerance scaled from the expected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32811effc46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RUN-TRF-027-20260824T143446453066Z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exactly one controlled iceClass and constructionStageDate before applicability branching, correctly handles the IA Super/IA and pre-1 September 2003 applicability boundary, enforces the declared coefficients with exact inclusive constants and canonical units, and calculates the clamped ((L*T)/B^2)^3 result with tolerance scaled from the expected value.</x:v>
      </x:c>
      <x:c r="I5" s="75" t="n">
        <x:v>35121.27</x:v>
      </x:c>
      <x:c r="J5" s="75" t="n">
        <x:v>10068.99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abdb1b67548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RUN-TRF-027-20260824T143446453066Z</x:v>
      </x:c>
      <x:c r="C5" s="45" t="str">
        <x:v>TRF-027</x:v>
      </x:c>
      <x:c r="D5" s="88" t="n">
        <x:v>46258.607888645834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35119.686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RUN-TRF-027-20260824T143446453066Z</x:v>
      </x:c>
      <x:c r="C6" s="47" t="str">
        <x:v>TRF-027</x:v>
      </x:c>
      <x:c r="D6" s="91" t="n">
        <x:v>46258.60788866898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35121.27</x:v>
      </x:c>
      <x:c r="L6" s="93" t="b">
        <x:v>0</x:v>
      </x:c>
      <x:c r="M6" s="47" t="str">
        <x:v>resp_06b0a39b1659033b006a8c5686a83c81958ad9e0172a7040c4</x:v>
      </x:c>
      <x:c r="N6" s="59" t="n">
        <x:v>13767</x:v>
      </x:c>
      <x:c r="O6" s="59" t="n">
        <x:v>4275</x:v>
      </x:c>
      <x:c r="P6" s="59" t="n">
        <x:v>18042</x:v>
      </x:c>
    </x:row>
    <x:row r="7">
      <x:c r="A7" s="47" t="str">
        <x:v>EVT-000044</x:v>
      </x:c>
      <x:c r="B7" s="47" t="str">
        <x:v>RUN-TRF-027-20260824T143446453066Z</x:v>
      </x:c>
      <x:c r="C7" s="47" t="str">
        <x:v>TRF-027</x:v>
      </x:c>
      <x:c r="D7" s="91" t="n">
        <x:v>46258.6082953125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34692.873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RUN-TRF-027-20260824T143446453066Z</x:v>
      </x:c>
      <x:c r="C8" s="47" t="str">
        <x:v>TRF-027</x:v>
      </x:c>
      <x:c r="D8" s="91" t="n">
        <x:v>46258.60829532408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34694.366</x:v>
      </x:c>
      <x:c r="L8" s="93" t="b">
        <x:v>0</x:v>
      </x:c>
      <x:c r="M8" s="47" t="str">
        <x:v>resp_0e841e31ae0e9c8a006a8c56aa3d008190aea2939e9f00794a</x:v>
      </x:c>
      <x:c r="N8" s="59" t="n">
        <x:v>4144</x:v>
      </x:c>
      <x:c r="O8" s="59" t="n">
        <x:v>4198</x:v>
      </x:c>
      <x:c r="P8" s="59" t="n">
        <x:v>8342</x:v>
      </x:c>
    </x:row>
    <x:row r="9">
      <x:c r="A9" s="47" t="str">
        <x:v>EVT-000053</x:v>
      </x:c>
      <x:c r="B9" s="47" t="str">
        <x:v>RUN-TRF-027-20260824T143446453066Z</x:v>
      </x:c>
      <x:c r="C9" s="47" t="str">
        <x:v>TRF-027</x:v>
      </x:c>
      <x:c r="D9" s="91" t="n">
        <x:v>46258.608417372685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10067.601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RUN-TRF-027-20260824T143446453066Z</x:v>
      </x:c>
      <x:c r="C10" s="49" t="str">
        <x:v>TRF-027</x:v>
      </x:c>
      <x:c r="D10" s="94" t="n">
        <x:v>46258.60841739583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10068.99</x:v>
      </x:c>
      <x:c r="L10" s="96" t="b">
        <x:v>0</x:v>
      </x:c>
      <x:c r="M10" s="49" t="str">
        <x:v>resp_016725ee7ed46edf006a8c56cd70c481949f54fb0f55248bfb</x:v>
      </x:c>
      <x:c r="N10" s="60" t="n">
        <x:v>18057</x:v>
      </x:c>
      <x:c r="O10" s="60" t="n">
        <x:v>616</x:v>
      </x:c>
      <x:c r="P10" s="60" t="n">
        <x:v>18673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a894d2aaf49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RUN-TRF-027-20260824T143446453066Z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RUN-TRF-027-20260824T143446453066Z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RUN-TRF-027-20260824T143446453066Z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RUN-TRF-027-20260824T143446453066Z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RUN-TRF-027-20260824T143446453066Z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RUN-TRF-027-20260824T143446453066Z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RUN-TRF-027-20260824T143446453066Z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RUN-TRF-027-20260824T143446453066Z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RUN-TRF-027-20260824T143446453066Z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RUN-TRF-027-20260824T143446453066Z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RUN-TRF-027-20260824T143446453066Z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RUN-TRF-027-20260824T143446453066Z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RUN-TRF-027-20260824T143446453066Z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RUN-TRF-027-20260824T143446453066Z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RUN-TRF-027-20260824T143446453066Z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RUN-TRF-027-20260824T143446453066Z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RUN-TRF-027-20260824T143446453066Z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RUN-TRF-027-20260824T143446453066Z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RUN-TRF-027-20260824T143446453066Z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RUN-TRF-027-20260824T143446453066Z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RUN-TRF-027-20260824T143446453066Z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RUN-TRF-027-20260824T143446453066Z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RUN-TRF-027-20260824T143446453066Z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RUN-TRF-027-20260824T143446453066Z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RUN-TRF-027-20260824T143446453066Z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RUN-TRF-027-20260824T143446453066Z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RUN-TRF-027-20260824T143446453066Z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RUN-TRF-027-20260824T143446453066Z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RUN-TRF-027-20260824T143446453066Z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RUN-TRF-027-20260824T143446453066Z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5045af72874c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RUN-TRF-027-20260824T143446453066Z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RUN-TRF-027-20260824T143446453066Z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RUN-TRF-027-20260824T143446453066Z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17139b3fd40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RUN-TRF-027-20260824T143446453066Z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5b3e33801348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RUN-TRF-027-20260824T143446453066Z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RUN-TRF-027-20260824T143446453066Z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RUN-TRF-027-20260824T143446453066Z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RUN-TRF-027-20260824T143446453066Z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RUN-TRF-027-20260824T143446453066Z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RUN-TRF-027-20260824T143446453066Z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a7facab52f16fe245e13fc62b51f7acee41f2644c452dd9f677f55dc333bbf7c</x:v>
      </x:c>
      <x:c r="G8" s="59" t="n">
        <x:v>11612</x:v>
      </x:c>
    </x:row>
    <x:row r="9">
      <x:c r="A9" s="47" t="str">
        <x:v>RUN-TRF-027-20260824T143446453066Z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40ad064cc0116a11ba73e93dd610aae5bd49469d39576d55a756b12a3ec802e9</x:v>
      </x:c>
      <x:c r="G9" s="59" t="n">
        <x:v>13942</x:v>
      </x:c>
    </x:row>
    <x:row r="10">
      <x:c r="A10" s="47" t="str">
        <x:v>RUN-TRF-027-20260824T143446453066Z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f310bf87f90cbd4dbcf1bf70774b30ada892217a881c9e0c241dc7dabba67714</x:v>
      </x:c>
      <x:c r="G10" s="59" t="n">
        <x:v>11665</x:v>
      </x:c>
    </x:row>
    <x:row r="11">
      <x:c r="A11" s="47" t="str">
        <x:v>RUN-TRF-027-20260824T143446453066Z</x:v>
      </x:c>
      <x:c r="B11" s="47" t="str">
        <x:v>TRF-027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40662120fe31aaef17c0f8088c360afc883da1221d7cb6423b6aa81ea8fef2b9</x:v>
      </x:c>
      <x:c r="G11" s="59" t="n">
        <x:v>11640</x:v>
      </x:c>
    </x:row>
    <x:row r="12">
      <x:c r="A12" s="47" t="str">
        <x:v>RUN-TRF-027-20260824T143446453066Z</x:v>
      </x:c>
      <x:c r="B12" s="47" t="str">
        <x:v>TRF-027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5fe3f7e386ab72f49f873b245f3ed5f459aa57aaa1ffdc5a9c4e2286f3933597</x:v>
      </x:c>
      <x:c r="G12" s="59" t="n">
        <x:v>1715</x:v>
      </x:c>
    </x:row>
    <x:row r="13">
      <x:c r="A13" s="47" t="str">
        <x:v>RUN-TRF-027-20260824T143446453066Z</x:v>
      </x:c>
      <x:c r="B13" s="47" t="str">
        <x:v>TRF-027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b72a0ac6f600b5687c9a4927daf2215f72c9d09db817de7aba5b1d908d7ffee0</x:v>
      </x:c>
      <x:c r="G13" s="59" t="n">
        <x:v>66538</x:v>
      </x:c>
    </x:row>
    <x:row r="14">
      <x:c r="A14" s="47" t="str">
        <x:v>RUN-TRF-027-20260824T143446453066Z</x:v>
      </x:c>
      <x:c r="B14" s="47" t="str">
        <x:v>TRF-027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18d693f16e510609d3a6ed4f0602af61322bdcdfeca0a86403c8e1bc0b0bcbe5</x:v>
      </x:c>
      <x:c r="G14" s="59" t="n">
        <x:v>484</x:v>
      </x:c>
    </x:row>
    <x:row r="15">
      <x:c r="A15" s="49" t="str">
        <x:v>RUN-TRF-027-20260824T143446453066Z</x:v>
      </x:c>
      <x:c r="B15" s="49" t="str">
        <x:v>TRF-027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40662120fe31aaef17c0f8088c360afc883da1221d7cb6423b6aa81ea8fef2b9</x:v>
      </x:c>
      <x:c r="G15" s="60" t="n">
        <x:v>11640</x:v>
      </x:c>
    </x:row>
  </x:sheetData>
  <x:pageMargins left="0.7" right="0.7" top="0.75" bottom="0.75" header="0.3" footer="0.3"/>
  <x:tableParts count="1">
    <x:tablePart xmlns:r="http://schemas.openxmlformats.org/officeDocument/2006/relationships" r:id="R8360fcf3513e46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RUN-TRF-027-20260824T143446453066Z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RUN-TRF-027-20260824T143446453066Z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RUN-TRF-027-20260824T143446453066Z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c225884fc45cf"/>
  </x:tableParts>
</x:worksheet>
</file>