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99b0c20c3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6e997bda834bde"/>
    <x:sheet xmlns:r="http://schemas.openxmlformats.org/officeDocument/2006/relationships" name="README" sheetId="2" r:id="R5c63e0dea6164b18"/>
    <x:sheet xmlns:r="http://schemas.openxmlformats.org/officeDocument/2006/relationships" name="REGULATION_QUEUE" sheetId="3" r:id="R7e4288d5b93a4e21"/>
    <x:sheet xmlns:r="http://schemas.openxmlformats.org/officeDocument/2006/relationships" name="RUNS" sheetId="4" r:id="R3960eb9f6a4c4413"/>
    <x:sheet xmlns:r="http://schemas.openxmlformats.org/officeDocument/2006/relationships" name="ITERATIONS" sheetId="5" r:id="R59c5b1bbc5d548a5"/>
    <x:sheet xmlns:r="http://schemas.openxmlformats.org/officeDocument/2006/relationships" name="API_CALLS" sheetId="6" r:id="R2e05d9f8b3774b24"/>
    <x:sheet xmlns:r="http://schemas.openxmlformats.org/officeDocument/2006/relationships" name="TERM_RETRIEVAL" sheetId="7" r:id="Rcae4e407b7f64401"/>
    <x:sheet xmlns:r="http://schemas.openxmlformats.org/officeDocument/2006/relationships" name="FEW_SHOT_SELECTION" sheetId="8" r:id="R50556fec91884478"/>
    <x:sheet xmlns:r="http://schemas.openxmlformats.org/officeDocument/2006/relationships" name="VALIDATION" sheetId="9" r:id="Rba9a3bd5647b4cfe"/>
    <x:sheet xmlns:r="http://schemas.openxmlformats.org/officeDocument/2006/relationships" name="VOCAB_MATCHES" sheetId="10" r:id="R48b51d7a69604275"/>
    <x:sheet xmlns:r="http://schemas.openxmlformats.org/officeDocument/2006/relationships" name="ARTIFACTS" sheetId="11" r:id="R4581b82dd4344245"/>
    <x:sheet xmlns:r="http://schemas.openxmlformats.org/officeDocument/2006/relationships" name="UNRESOLVED" sheetId="12" r:id="Rd1cfca7d3c8e420f"/>
    <x:sheet xmlns:r="http://schemas.openxmlformats.org/officeDocument/2006/relationships" name="RDF_TEST_QUEUE" sheetId="13" r:id="R8a7eef93387147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a8df92c7e4630" /><Relationship Type="http://schemas.openxmlformats.org/officeDocument/2006/relationships/theme" Target="/xl/theme/theme1.xml" Id="R728a3e43f2eb476c" /><Relationship Type="http://schemas.microsoft.com/office/2022/11/relationships/FeaturePropertyBag" Target="/xl/featurePropertyBag/featurePropertyBag.xml" Id="Rdb6eecb314934edc" /><Relationship Type="http://schemas.openxmlformats.org/officeDocument/2006/relationships/sharedStrings" Target="/xl/sharedStrings.xml" Id="R3186a8a2ae654e88" /><Relationship Type="http://schemas.openxmlformats.org/officeDocument/2006/relationships/worksheet" Target="/xl/worksheets/sheet1.xml" Id="R436e997bda834bde" /><Relationship Type="http://schemas.openxmlformats.org/officeDocument/2006/relationships/worksheet" Target="/xl/worksheets/sheet2.xml" Id="R5c63e0dea6164b18" /><Relationship Type="http://schemas.openxmlformats.org/officeDocument/2006/relationships/worksheet" Target="/xl/worksheets/sheet3.xml" Id="R7e4288d5b93a4e21" /><Relationship Type="http://schemas.openxmlformats.org/officeDocument/2006/relationships/worksheet" Target="/xl/worksheets/sheet4.xml" Id="R3960eb9f6a4c4413" /><Relationship Type="http://schemas.openxmlformats.org/officeDocument/2006/relationships/worksheet" Target="/xl/worksheets/sheet5.xml" Id="R59c5b1bbc5d548a5" /><Relationship Type="http://schemas.openxmlformats.org/officeDocument/2006/relationships/worksheet" Target="/xl/worksheets/sheet6.xml" Id="R2e05d9f8b3774b24" /><Relationship Type="http://schemas.openxmlformats.org/officeDocument/2006/relationships/worksheet" Target="/xl/worksheets/sheet7.xml" Id="Rcae4e407b7f64401" /><Relationship Type="http://schemas.openxmlformats.org/officeDocument/2006/relationships/worksheet" Target="/xl/worksheets/sheet8.xml" Id="R50556fec91884478" /><Relationship Type="http://schemas.openxmlformats.org/officeDocument/2006/relationships/worksheet" Target="/xl/worksheets/sheet9.xml" Id="Rba9a3bd5647b4cfe" /><Relationship Type="http://schemas.openxmlformats.org/officeDocument/2006/relationships/worksheet" Target="/xl/worksheets/sheet10.xml" Id="R48b51d7a69604275" /><Relationship Type="http://schemas.openxmlformats.org/officeDocument/2006/relationships/worksheet" Target="/xl/worksheets/sheet11.xml" Id="R4581b82dd4344245" /><Relationship Type="http://schemas.openxmlformats.org/officeDocument/2006/relationships/worksheet" Target="/xl/worksheets/sheet12.xml" Id="Rd1cfca7d3c8e420f" /><Relationship Type="http://schemas.openxmlformats.org/officeDocument/2006/relationships/worksheet" Target="/xl/worksheets/sheet13.xml" Id="R8a7eef93387147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bfdb5e150340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aaa0fc1aa946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03d48dc22b43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09b2c048c043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e3276baedb43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fc1e20d8f34c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07f97b86e348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b78986edb547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d449b31d2f49d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fb7f0309d6246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RUN-TRF-028-20260824T143617690618Z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20960.499375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RUN-TRF-028-20260824T143617690618Z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bfdb5e150340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RUN-TRF-028-20260824T143617690618Z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GENERATION_ACCEPTED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aaa0fc1aa946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RUN-TRF-028-20260824T143617690618Z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RUN-TRF-028-20260824T143617690618Z</x:v>
      </x:c>
      <x:c r="C5" s="69" t="str">
        <x:v>TRF-028</x:v>
      </x:c>
      <x:c r="D5" s="70" t="n">
        <x:v>46258.60853810185</x:v>
      </x:c>
      <x:c r="E5" s="70" t="n">
        <x:v>46258.60951260417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preserves the ship target, approved/revoked controlled status, approvalStatus=true, required evidence alternatives, Ke/RCH result alternatives, and declared quantity datatypes and units. Deterministic validation is valid and no semantic obligations or contract fields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03d48dc22b43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RUN-TRF-028-20260824T143617690618Z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RUN-TRF-028-20260824T143617690618Z</x:v>
      </x:c>
      <x:c r="B5" s="45" t="str">
        <x:v>TRF-028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Restrict approvalRevocationStatus to the semantically applicable approved/revoked controlled states rather than permitting every lifecycle state (draft, expired, rejected, submitted, and under review). Preserve the existing ship target, Ke/RCH alternative result branches, approvalStatus=true, required evidence, and quantity datatypes/units; do not add the nonmandatory ship-performance-experience evidence.</x:v>
      </x:c>
      <x:c r="I5" s="81" t="n">
        <x:v>39030.898</x:v>
      </x:c>
      <x:c r="J5" s="81" t="n">
        <x:v>15530.59</x:v>
      </x:c>
    </x:row>
    <x:row r="6">
      <x:c r="A6" s="49" t="str">
        <x:v>RUN-TRF-028-20260824T143617690618Z</x:v>
      </x:c>
      <x:c r="B6" s="49" t="str">
        <x:v>TRF-028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preserves the ship target, approved/revoked controlled status, approvalStatus=true, required evidence alternatives, Ke/RCH result alternatives, and declared quantity datatypes and units. Deterministic validation is valid and no semantic obligations or contract fields are omitted.</x:v>
      </x:c>
      <x:c r="I6" s="83" t="n">
        <x:v>14946.894</x:v>
      </x:c>
      <x:c r="J6" s="83" t="n">
        <x:v>14336.699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09b2c048c043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RUN-TRF-028-20260824T143617690618Z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RUN-TRF-028-20260824T143617690618Z</x:v>
      </x:c>
      <x:c r="C5" s="45" t="str">
        <x:v>TRF-028</x:v>
      </x:c>
      <x:c r="D5" s="90" t="n">
        <x:v>46258.608989872686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39029.312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RUN-TRF-028-20260824T143617690618Z</x:v>
      </x:c>
      <x:c r="C6" s="47" t="str">
        <x:v>TRF-028</x:v>
      </x:c>
      <x:c r="D6" s="91" t="n">
        <x:v>46258.60898989583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39030.898</x:v>
      </x:c>
      <x:c r="L6" s="93" t="b">
        <x:v>0</x:v>
      </x:c>
      <x:c r="M6" s="47" t="str">
        <x:v>resp_060dd265b6d29a4b006a8c56e204048195adec904a3e2b1985</x:v>
      </x:c>
      <x:c r="N6" s="59" t="n">
        <x:v>9979</x:v>
      </x:c>
      <x:c r="O6" s="59" t="n">
        <x:v>2674</x:v>
      </x:c>
      <x:c r="P6" s="59" t="n">
        <x:v>12653</x:v>
      </x:c>
    </x:row>
    <x:row r="7">
      <x:c r="A7" s="47" t="str">
        <x:v>EVT-000037</x:v>
      </x:c>
      <x:c r="B7" s="47" t="str">
        <x:v>RUN-TRF-028-20260824T143617690618Z</x:v>
      </x:c>
      <x:c r="C7" s="47" t="str">
        <x:v>TRF-028</x:v>
      </x:c>
      <x:c r="D7" s="91" t="n">
        <x:v>46258.609171157404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15529.065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RUN-TRF-028-20260824T143617690618Z</x:v>
      </x:c>
      <x:c r="C8" s="47" t="str">
        <x:v>TRF-028</x:v>
      </x:c>
      <x:c r="D8" s="91" t="n">
        <x:v>46258.60917118056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15530.59</x:v>
      </x:c>
      <x:c r="L8" s="93" t="b">
        <x:v>0</x:v>
      </x:c>
      <x:c r="M8" s="47" t="str">
        <x:v>resp_0f36d3377ac4e919006a8c57090910819691d895a3a6b4602f</x:v>
      </x:c>
      <x:c r="N8" s="59" t="n">
        <x:v>9971</x:v>
      </x:c>
      <x:c r="O8" s="59" t="n">
        <x:v>1130</x:v>
      </x:c>
      <x:c r="P8" s="59" t="n">
        <x:v>11101</x:v>
      </x:c>
    </x:row>
    <x:row r="9">
      <x:c r="A9" s="47" t="str">
        <x:v>EVT-000043</x:v>
      </x:c>
      <x:c r="B9" s="47" t="str">
        <x:v>RUN-TRF-028-20260824T143617690618Z</x:v>
      </x:c>
      <x:c r="C9" s="47" t="str">
        <x:v>TRF-028</x:v>
      </x:c>
      <x:c r="D9" s="91" t="n">
        <x:v>46258.60934422454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14945.327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RUN-TRF-028-20260824T143617690618Z</x:v>
      </x:c>
      <x:c r="C10" s="47" t="str">
        <x:v>TRF-028</x:v>
      </x:c>
      <x:c r="D10" s="91" t="n">
        <x:v>46258.609344247685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14946.894</x:v>
      </x:c>
      <x:c r="L10" s="93" t="b">
        <x:v>0</x:v>
      </x:c>
      <x:c r="M10" s="47" t="str">
        <x:v>resp_0846ad4a30ed29b4006a8c571898f08196afd320735de0da64</x:v>
      </x:c>
      <x:c r="N10" s="59" t="n">
        <x:v>10054</x:v>
      </x:c>
      <x:c r="O10" s="59" t="n">
        <x:v>1499</x:v>
      </x:c>
      <x:c r="P10" s="59" t="n">
        <x:v>11553</x:v>
      </x:c>
    </x:row>
    <x:row r="11">
      <x:c r="A11" s="47" t="str">
        <x:v>EVT-000051</x:v>
      </x:c>
      <x:c r="B11" s="47" t="str">
        <x:v>RUN-TRF-028-20260824T143617690618Z</x:v>
      </x:c>
      <x:c r="C11" s="47" t="str">
        <x:v>TRF-028</x:v>
      </x:c>
      <x:c r="D11" s="91" t="n">
        <x:v>46258.60951252315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14335.21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RUN-TRF-028-20260824T143617690618Z</x:v>
      </x:c>
      <x:c r="C12" s="49" t="str">
        <x:v>TRF-028</x:v>
      </x:c>
      <x:c r="D12" s="94" t="n">
        <x:v>46258.609512546296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14336.699</x:v>
      </x:c>
      <x:c r="L12" s="82" t="b">
        <x:v>0</x:v>
      </x:c>
      <x:c r="M12" s="49" t="str">
        <x:v>resp_05c97e46c2b6fde9006a8c5727b8488194a22fd7d99e680ec9</x:v>
      </x:c>
      <x:c r="N12" s="60" t="n">
        <x:v>9653</x:v>
      </x:c>
      <x:c r="O12" s="60" t="n">
        <x:v>590</x:v>
      </x:c>
      <x:c r="P12" s="60" t="n">
        <x:v>10243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e3276baedb43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RUN-TRF-028-20260824T143617690618Z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RUN-TRF-028-20260824T143617690618Z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RUN-TRF-028-20260824T143617690618Z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RUN-TRF-028-20260824T143617690618Z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RUN-TRF-028-20260824T143617690618Z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RUN-TRF-028-20260824T143617690618Z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RUN-TRF-028-20260824T143617690618Z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RUN-TRF-028-20260824T143617690618Z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RUN-TRF-028-20260824T143617690618Z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RUN-TRF-028-20260824T143617690618Z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RUN-TRF-028-20260824T143617690618Z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RUN-TRF-028-20260824T143617690618Z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RUN-TRF-028-20260824T143617690618Z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RUN-TRF-028-20260824T143617690618Z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RUN-TRF-028-20260824T143617690618Z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RUN-TRF-028-20260824T143617690618Z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RUN-TRF-028-20260824T143617690618Z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RUN-TRF-028-20260824T143617690618Z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RUN-TRF-028-20260824T143617690618Z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RUN-TRF-028-20260824T143617690618Z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RUN-TRF-028-20260824T143617690618Z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RUN-TRF-028-20260824T143617690618Z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fc1e20d8f34c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RUN-TRF-028-20260824T143617690618Z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RUN-TRF-028-20260824T143617690618Z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7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RUN-TRF-028-20260824T143617690618Z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8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07f97b86e348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RUN-TRF-028-20260824T143617690618Z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RUN-TRF-028-20260824T143617690618Z</x:v>
      </x:c>
      <x:c r="B5" s="45" t="str">
        <x:v>TRF-028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https://w3id.org/nltl/vocab#hasEvidence | https://w3id.org/nltl/vocab#modelTestEvidence | https://w3id.org/nltl/vocab#ship</x:v>
      </x:c>
      <x:c r="O5" s="46" t="str"/>
      <x:c r="P5" s="46" t="str"/>
      <x:c r="Q5" s="46" t="str"/>
    </x:row>
    <x:row r="6">
      <x:c r="A6" s="49" t="str">
        <x:v>RUN-TRF-028-20260824T143617690618Z</x:v>
      </x:c>
      <x:c r="B6" s="49" t="str">
        <x:v>TRF-028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https://w3id.org/nltl/vocab#evidenceStateApproved | https://w3id.org/nltl/vocab#evidenceStateRevoked | https://w3id.org/nltl/vocab#hasEvidence | https://w3id.org/nltl/vocab#modelTestEvidence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bb78986edb547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RUN-TRF-028-20260824T143617690618Z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RUN-TRF-028-20260824T143617690618Z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RUN-TRF-028-20260824T143617690618Z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RUN-TRF-028-20260824T143617690618Z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RUN-TRF-028-20260824T143617690618Z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RUN-TRF-028-20260824T143617690618Z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207c11334bfcf50b47801f5ac875bf65241a012491ecc78397800f6d3ca907a0</x:v>
      </x:c>
      <x:c r="G8" s="59" t="n">
        <x:v>3118</x:v>
      </x:c>
    </x:row>
    <x:row r="9">
      <x:c r="A9" s="47" t="str">
        <x:v>RUN-TRF-028-20260824T143617690618Z</x:v>
      </x:c>
      <x:c r="B9" s="47" t="str">
        <x:v>TRF-028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dfb551e9ce36e7682b22ef48be28049bdda48fecb875595b438e5751b8e77481</x:v>
      </x:c>
      <x:c r="G9" s="59" t="n">
        <x:v>3093</x:v>
      </x:c>
    </x:row>
    <x:row r="10">
      <x:c r="A10" s="47" t="str">
        <x:v>RUN-TRF-028-20260824T143617690618Z</x:v>
      </x:c>
      <x:c r="B10" s="47" t="str">
        <x:v>TRF-028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541d2cfeb71df4f35c1613e2662390c7642ac7116cc00f3cb1d4ac23774da1f6</x:v>
      </x:c>
      <x:c r="G10" s="59" t="n">
        <x:v>1280</x:v>
      </x:c>
    </x:row>
    <x:row r="11">
      <x:c r="A11" s="47" t="str">
        <x:v>RUN-TRF-028-20260824T143617690618Z</x:v>
      </x:c>
      <x:c r="B11" s="47" t="str">
        <x:v>TRF-028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94ceb2a23af0a52235563946f14f9a8f6eb6b43ae691a2ea411f15987ac52887</x:v>
      </x:c>
      <x:c r="G11" s="59" t="n">
        <x:v>40667</x:v>
      </x:c>
    </x:row>
    <x:row r="12">
      <x:c r="A12" s="47" t="str">
        <x:v>RUN-TRF-028-20260824T143617690618Z</x:v>
      </x:c>
      <x:c r="B12" s="47" t="str">
        <x:v>TRF-028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83f3ef0b91b69174117b1a6866a206db4fdf8cbf93e7f3b437a6c0237ca57f4b</x:v>
      </x:c>
      <x:c r="G12" s="59" t="n">
        <x:v>472</x:v>
      </x:c>
    </x:row>
    <x:row r="13">
      <x:c r="A13" s="47" t="str">
        <x:v>RUN-TRF-028-20260824T143617690618Z</x:v>
      </x:c>
      <x:c r="B13" s="47" t="str">
        <x:v>TRF-028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ed9ccbf98f75c5b8b07613f09c48ae41935002b5cd71579a6c14239753384186</x:v>
      </x:c>
      <x:c r="G13" s="59" t="n">
        <x:v>42880</x:v>
      </x:c>
    </x:row>
    <x:row r="14">
      <x:c r="A14" s="47" t="str">
        <x:v>RUN-TRF-028-20260824T143617690618Z</x:v>
      </x:c>
      <x:c r="B14" s="47" t="str">
        <x:v>TRF-028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a9c96c1ba4099f6d0b9b1af66a4228c5014fa7d429e314b63138f67abdaaffae</x:v>
      </x:c>
      <x:c r="G14" s="59" t="n">
        <x:v>4709</x:v>
      </x:c>
    </x:row>
    <x:row r="15">
      <x:c r="A15" s="47" t="str">
        <x:v>RUN-TRF-028-20260824T143617690618Z</x:v>
      </x:c>
      <x:c r="B15" s="47" t="str">
        <x:v>TRF-028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fce81ff16d8dd133bab40652a0babe7b28a64194e42bbc22168f6a2a3fb169aa</x:v>
      </x:c>
      <x:c r="G15" s="59" t="n">
        <x:v>4684</x:v>
      </x:c>
    </x:row>
    <x:row r="16">
      <x:c r="A16" s="47" t="str">
        <x:v>RUN-TRF-028-20260824T143617690618Z</x:v>
      </x:c>
      <x:c r="B16" s="47" t="str">
        <x:v>TRF-028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d9738dbcf38680e23a4721eece093b037cf0af5e9745562c4acb18e8f7a8302c</x:v>
      </x:c>
      <x:c r="G16" s="59" t="n">
        <x:v>943</x:v>
      </x:c>
    </x:row>
    <x:row r="17">
      <x:c r="A17" s="47" t="str">
        <x:v>RUN-TRF-028-20260824T143617690618Z</x:v>
      </x:c>
      <x:c r="B17" s="47" t="str">
        <x:v>TRF-028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c2f86a231bd76955a737fb66ca2e9653084644a3734d93a16494a7f049418612</x:v>
      </x:c>
      <x:c r="G17" s="59" t="n">
        <x:v>40509</x:v>
      </x:c>
    </x:row>
    <x:row r="18">
      <x:c r="A18" s="47" t="str">
        <x:v>RUN-TRF-028-20260824T143617690618Z</x:v>
      </x:c>
      <x:c r="B18" s="47" t="str">
        <x:v>TRF-028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726c761a71ce675898be325bfd602f09ab1ed28fd994fa5af2c60bd514bf4840</x:v>
      </x:c>
      <x:c r="G18" s="59" t="n">
        <x:v>368</x:v>
      </x:c>
    </x:row>
    <x:row r="19">
      <x:c r="A19" s="49" t="str">
        <x:v>RUN-TRF-028-20260824T143617690618Z</x:v>
      </x:c>
      <x:c r="B19" s="49" t="str">
        <x:v>TRF-028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fce81ff16d8dd133bab40652a0babe7b28a64194e42bbc22168f6a2a3fb169aa</x:v>
      </x:c>
      <x:c r="G19" s="60" t="n">
        <x:v>4684</x:v>
      </x:c>
    </x:row>
  </x:sheetData>
  <x:pageMargins left="0.7" right="0.7" top="0.75" bottom="0.75" header="0.3" footer="0.3"/>
  <x:tableParts count="1">
    <x:tablePart xmlns:r="http://schemas.openxmlformats.org/officeDocument/2006/relationships" r:id="R9ad449b31d2f49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RUN-TRF-028-20260824T143617690618Z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RUN-TRF-028-20260824T143617690618Z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RUN-TRF-028-20260824T143617690618Z</x:v>
      </x:c>
      <x:c r="B5" s="69" t="str">
        <x:v>TRF-028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b7f0309d6246d7"/>
  </x:tableParts>
</x:worksheet>
</file>