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a54ac2de2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9f152e30ed43c0"/>
    <x:sheet xmlns:r="http://schemas.openxmlformats.org/officeDocument/2006/relationships" name="README" sheetId="2" r:id="R6a2e7882290a43a8"/>
    <x:sheet xmlns:r="http://schemas.openxmlformats.org/officeDocument/2006/relationships" name="REGULATION_QUEUE" sheetId="3" r:id="Rfe4dd8f844644b6e"/>
    <x:sheet xmlns:r="http://schemas.openxmlformats.org/officeDocument/2006/relationships" name="RUNS" sheetId="4" r:id="Rbc0e79631b504b9e"/>
    <x:sheet xmlns:r="http://schemas.openxmlformats.org/officeDocument/2006/relationships" name="ITERATIONS" sheetId="5" r:id="R7b17a914366e4f1c"/>
    <x:sheet xmlns:r="http://schemas.openxmlformats.org/officeDocument/2006/relationships" name="API_CALLS" sheetId="6" r:id="Rdf4476ebbe7e48ec"/>
    <x:sheet xmlns:r="http://schemas.openxmlformats.org/officeDocument/2006/relationships" name="TERM_RETRIEVAL" sheetId="7" r:id="R7e739d78dedd4473"/>
    <x:sheet xmlns:r="http://schemas.openxmlformats.org/officeDocument/2006/relationships" name="FEW_SHOT_SELECTION" sheetId="8" r:id="R1d9306dc352d498d"/>
    <x:sheet xmlns:r="http://schemas.openxmlformats.org/officeDocument/2006/relationships" name="VALIDATION" sheetId="9" r:id="R02a3310854204a15"/>
    <x:sheet xmlns:r="http://schemas.openxmlformats.org/officeDocument/2006/relationships" name="VOCAB_MATCHES" sheetId="10" r:id="R1fba5d66140b4d07"/>
    <x:sheet xmlns:r="http://schemas.openxmlformats.org/officeDocument/2006/relationships" name="ARTIFACTS" sheetId="11" r:id="R1c69810d4cd6412f"/>
    <x:sheet xmlns:r="http://schemas.openxmlformats.org/officeDocument/2006/relationships" name="UNRESOLVED" sheetId="12" r:id="R35e1b069d55346c3"/>
    <x:sheet xmlns:r="http://schemas.openxmlformats.org/officeDocument/2006/relationships" name="RDF_TEST_QUEUE" sheetId="13" r:id="R730873f7611b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87654dc9b417b" /><Relationship Type="http://schemas.openxmlformats.org/officeDocument/2006/relationships/theme" Target="/xl/theme/theme1.xml" Id="Rd69ac59a202a456f" /><Relationship Type="http://schemas.microsoft.com/office/2022/11/relationships/FeaturePropertyBag" Target="/xl/featurePropertyBag/featurePropertyBag.xml" Id="Rc4a7a2afbb6343b2" /><Relationship Type="http://schemas.openxmlformats.org/officeDocument/2006/relationships/sharedStrings" Target="/xl/sharedStrings.xml" Id="R0d21a5dd624e45a2" /><Relationship Type="http://schemas.openxmlformats.org/officeDocument/2006/relationships/worksheet" Target="/xl/worksheets/sheet1.xml" Id="R4b9f152e30ed43c0" /><Relationship Type="http://schemas.openxmlformats.org/officeDocument/2006/relationships/worksheet" Target="/xl/worksheets/sheet2.xml" Id="R6a2e7882290a43a8" /><Relationship Type="http://schemas.openxmlformats.org/officeDocument/2006/relationships/worksheet" Target="/xl/worksheets/sheet3.xml" Id="Rfe4dd8f844644b6e" /><Relationship Type="http://schemas.openxmlformats.org/officeDocument/2006/relationships/worksheet" Target="/xl/worksheets/sheet4.xml" Id="Rbc0e79631b504b9e" /><Relationship Type="http://schemas.openxmlformats.org/officeDocument/2006/relationships/worksheet" Target="/xl/worksheets/sheet5.xml" Id="R7b17a914366e4f1c" /><Relationship Type="http://schemas.openxmlformats.org/officeDocument/2006/relationships/worksheet" Target="/xl/worksheets/sheet6.xml" Id="Rdf4476ebbe7e48ec" /><Relationship Type="http://schemas.openxmlformats.org/officeDocument/2006/relationships/worksheet" Target="/xl/worksheets/sheet7.xml" Id="R7e739d78dedd4473" /><Relationship Type="http://schemas.openxmlformats.org/officeDocument/2006/relationships/worksheet" Target="/xl/worksheets/sheet8.xml" Id="R1d9306dc352d498d" /><Relationship Type="http://schemas.openxmlformats.org/officeDocument/2006/relationships/worksheet" Target="/xl/worksheets/sheet9.xml" Id="R02a3310854204a15" /><Relationship Type="http://schemas.openxmlformats.org/officeDocument/2006/relationships/worksheet" Target="/xl/worksheets/sheet10.xml" Id="R1fba5d66140b4d07" /><Relationship Type="http://schemas.openxmlformats.org/officeDocument/2006/relationships/worksheet" Target="/xl/worksheets/sheet11.xml" Id="R1c69810d4cd6412f" /><Relationship Type="http://schemas.openxmlformats.org/officeDocument/2006/relationships/worksheet" Target="/xl/worksheets/sheet12.xml" Id="R35e1b069d55346c3" /><Relationship Type="http://schemas.openxmlformats.org/officeDocument/2006/relationships/worksheet" Target="/xl/worksheets/sheet13.xml" Id="R730873f7611b48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f738cc849744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d4ae15e8184e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b3bdb08f794c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0ff86d257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dfdcb2cd1548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28f407a97b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b79883c46848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460d79a7a34c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87337bb7e84c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5e1b19d6f6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RUN-TRF-031-20260824T144136484761Z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21580.782833333335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RUN-TRF-031-20260824T144136484761Z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f738cc849744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4ae15e8184e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RUN-TRF-031-20260824T144136484761Z</x:v>
      </x:c>
      <x:c r="C5" s="69" t="str">
        <x:v>TRF-031</x:v>
      </x:c>
      <x:c r="D5" s="70" t="n">
        <x:v>46258.61222783565</x:v>
      </x:c>
      <x:c r="E5" s="70" t="n">
        <x:v>46258.61373186343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applicability, von Mises criterion, strict combined-stress comparison, beam-theory alternative, MPa quantity units, and the derived yield-shear formula with permitted arithmetic and expected-result-scaled tolerance.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b3bdb08f794c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RUN-TRF-031-20260824T144136484761Z</x:v>
      </x:c>
      <x:c r="B5" s="45" t="str">
        <x:v>TRF-031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required ship-level nltl:vonMisesYieldCriterion property with xsd:string validation and constrain it to the verified von Mises criterion value, because the requirement explicitly conditions the combined-stress acceptance test on using that criterion and the indexed requirement terms include this controlled criterion. Preserve the existing strict combined-stress comparison, formula tolerance, and beam-theory conditional checks.</x:v>
      </x:c>
      <x:c r="I5" s="84" t="n">
        <x:v>31326.507</x:v>
      </x:c>
      <x:c r="J5" s="84" t="n">
        <x:v>15119.725</x:v>
      </x:c>
    </x:row>
    <x:row r="6">
      <x:c r="A6" s="47" t="str">
        <x:v>RUN-TRF-031-20260824T144136484761Z</x:v>
      </x:c>
      <x:c r="B6" s="47" t="str">
        <x:v>TRF-031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derived-value SPARQL uses ABS(), which is outside the permitted DIRECT_CALCULATION operation set. Replace the tolerance test with permitted arithmetic and direct comparisons, such as computing a tolerance from the expected result and failing when the reported shear stress is below expected minus tolerance or above expected plus tolerance. Preserve the required ship-level von Mises criterion, strict combined-stress comparison, beam-theory alternative, and 0.9*tauy upper-bound check.</x:v>
      </x:c>
      <x:c r="I6" s="86" t="n">
        <x:v>25606.85</x:v>
      </x:c>
      <x:c r="J6" s="86" t="n">
        <x:v>17047.817</x:v>
      </x:c>
    </x:row>
    <x:row r="7">
      <x:c r="A7" s="49" t="str">
        <x:v>RUN-TRF-031-20260824T144136484761Z</x:v>
      </x:c>
      <x:c r="B7" s="49" t="str">
        <x:v>TRF-031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ship-level applicability, von Mises criterion, strict combined-stress comparison, beam-theory alternative, MPa quantity units, and the derived yield-shear formula with permitted arithmetic and expected-result-scaled tolerance. Deterministic validation is valid and no semantic repair is required.</x:v>
      </x:c>
      <x:c r="I7" s="88" t="n">
        <x:v>27028.023</x:v>
      </x:c>
      <x:c r="J7" s="88" t="n">
        <x:v>13359.824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50ff86d25741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RUN-TRF-031-20260824T144136484761Z</x:v>
      </x:c>
      <x:c r="C5" s="45" t="str">
        <x:v>TRF-031</x:v>
      </x:c>
      <x:c r="D5" s="92" t="n">
        <x:v>46258.612590439814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31325.422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RUN-TRF-031-20260824T144136484761Z</x:v>
      </x:c>
      <x:c r="C6" s="47" t="str">
        <x:v>TRF-031</x:v>
      </x:c>
      <x:c r="D6" s="93" t="n">
        <x:v>46258.61259045139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31326.507</x:v>
      </x:c>
      <x:c r="L6" s="85" t="b">
        <x:v>0</x:v>
      </x:c>
      <x:c r="M6" s="47" t="str">
        <x:v>resp_0a4112c12d4158ab006a8c5820ac108196a9d4a7dc4fb8ce78</x:v>
      </x:c>
      <x:c r="N6" s="59" t="n">
        <x:v>7219</x:v>
      </x:c>
      <x:c r="O6" s="59" t="n">
        <x:v>2924</x:v>
      </x:c>
      <x:c r="P6" s="59" t="n">
        <x:v>10143</x:v>
      </x:c>
    </x:row>
    <x:row r="7">
      <x:c r="A7" s="47" t="str">
        <x:v>EVT-000026</x:v>
      </x:c>
      <x:c r="B7" s="47" t="str">
        <x:v>RUN-TRF-031-20260824T144136484761Z</x:v>
      </x:c>
      <x:c r="C7" s="47" t="str">
        <x:v>TRF-031</x:v>
      </x:c>
      <x:c r="D7" s="93" t="n">
        <x:v>46258.612767025465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15118.424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RUN-TRF-031-20260824T144136484761Z</x:v>
      </x:c>
      <x:c r="C8" s="47" t="str">
        <x:v>TRF-031</x:v>
      </x:c>
      <x:c r="D8" s="93" t="n">
        <x:v>46258.61276704861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15119.725</x:v>
      </x:c>
      <x:c r="L8" s="85" t="b">
        <x:v>0</x:v>
      </x:c>
      <x:c r="M8" s="47" t="str">
        <x:v>resp_0359e82d865b3e96006a8c584021208196bbb716da08123ccd</x:v>
      </x:c>
      <x:c r="N8" s="59" t="n">
        <x:v>7103</x:v>
      </x:c>
      <x:c r="O8" s="59" t="n">
        <x:v>1131</x:v>
      </x:c>
      <x:c r="P8" s="59" t="n">
        <x:v>8234</x:v>
      </x:c>
    </x:row>
    <x:row r="9">
      <x:c r="A9" s="47" t="str">
        <x:v>EVT-000032</x:v>
      </x:c>
      <x:c r="B9" s="47" t="str">
        <x:v>RUN-TRF-031-20260824T144136484761Z</x:v>
      </x:c>
      <x:c r="C9" s="47" t="str">
        <x:v>TRF-031</x:v>
      </x:c>
      <x:c r="D9" s="93" t="n">
        <x:v>46258.6130634375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25605.278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RUN-TRF-031-20260824T144136484761Z</x:v>
      </x:c>
      <x:c r="C10" s="47" t="str">
        <x:v>TRF-031</x:v>
      </x:c>
      <x:c r="D10" s="93" t="n">
        <x:v>46258.613063460645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25606.85</x:v>
      </x:c>
      <x:c r="L10" s="85" t="b">
        <x:v>0</x:v>
      </x:c>
      <x:c r="M10" s="47" t="str">
        <x:v>resp_09f53bd5c64aa134006a8c584f407081968c756cdce25cc5b6</x:v>
      </x:c>
      <x:c r="N10" s="59" t="n">
        <x:v>7295</x:v>
      </x:c>
      <x:c r="O10" s="59" t="n">
        <x:v>2392</x:v>
      </x:c>
      <x:c r="P10" s="59" t="n">
        <x:v>9687</x:v>
      </x:c>
    </x:row>
    <x:row r="11">
      <x:c r="A11" s="47" t="str">
        <x:v>EVT-000040</x:v>
      </x:c>
      <x:c r="B11" s="47" t="str">
        <x:v>RUN-TRF-031-20260824T144136484761Z</x:v>
      </x:c>
      <x:c r="C11" s="47" t="str">
        <x:v>TRF-031</x:v>
      </x:c>
      <x:c r="D11" s="93" t="n">
        <x:v>46258.613262465275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17046.744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RUN-TRF-031-20260824T144136484761Z</x:v>
      </x:c>
      <x:c r="C12" s="47" t="str">
        <x:v>TRF-031</x:v>
      </x:c>
      <x:c r="D12" s="93" t="n">
        <x:v>46258.61326247685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17047.817</x:v>
      </x:c>
      <x:c r="L12" s="85" t="b">
        <x:v>0</x:v>
      </x:c>
      <x:c r="M12" s="47" t="str">
        <x:v>resp_0942c636130e5698006a8c5869086c81979d7adb0a88c37f21</x:v>
      </x:c>
      <x:c r="N12" s="59" t="n">
        <x:v>7162</x:v>
      </x:c>
      <x:c r="O12" s="59" t="n">
        <x:v>1149</x:v>
      </x:c>
      <x:c r="P12" s="59" t="n">
        <x:v>8311</x:v>
      </x:c>
    </x:row>
    <x:row r="13">
      <x:c r="A13" s="47" t="str">
        <x:v>EVT-000046</x:v>
      </x:c>
      <x:c r="B13" s="47" t="str">
        <x:v>RUN-TRF-031-20260824T144136484761Z</x:v>
      </x:c>
      <x:c r="C13" s="47" t="str">
        <x:v>TRF-031</x:v>
      </x:c>
      <x:c r="D13" s="93" t="n">
        <x:v>46258.61357534722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27026.448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RUN-TRF-031-20260824T144136484761Z</x:v>
      </x:c>
      <x:c r="C14" s="47" t="str">
        <x:v>TRF-031</x:v>
      </x:c>
      <x:c r="D14" s="93" t="n">
        <x:v>46258.61357537037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27028.023</x:v>
      </x:c>
      <x:c r="L14" s="85" t="b">
        <x:v>0</x:v>
      </x:c>
      <x:c r="M14" s="47" t="str">
        <x:v>resp_0e2f699a54b5bd90006a8c587a10948196b55b6713218cd314</x:v>
      </x:c>
      <x:c r="N14" s="59" t="n">
        <x:v>7393</x:v>
      </x:c>
      <x:c r="O14" s="59" t="n">
        <x:v>2616</x:v>
      </x:c>
      <x:c r="P14" s="59" t="n">
        <x:v>10009</x:v>
      </x:c>
    </x:row>
    <x:row r="15">
      <x:c r="A15" s="47" t="str">
        <x:v>EVT-000054</x:v>
      </x:c>
      <x:c r="B15" s="47" t="str">
        <x:v>RUN-TRF-031-20260824T144136484761Z</x:v>
      </x:c>
      <x:c r="C15" s="47" t="str">
        <x:v>TRF-031</x:v>
      </x:c>
      <x:c r="D15" s="93" t="n">
        <x:v>46258.61373179398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13358.332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RUN-TRF-031-20260824T144136484761Z</x:v>
      </x:c>
      <x:c r="C16" s="49" t="str">
        <x:v>TRF-031</x:v>
      </x:c>
      <x:c r="D16" s="94" t="n">
        <x:v>46258.613731805555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13359.824</x:v>
      </x:c>
      <x:c r="L16" s="87" t="b">
        <x:v>0</x:v>
      </x:c>
      <x:c r="M16" s="49" t="str">
        <x:v>resp_0bc3a4324a910c4a006a8c58953d38819685293392f74457f1</x:v>
      </x:c>
      <x:c r="N16" s="60" t="n">
        <x:v>7455</x:v>
      </x:c>
      <x:c r="O16" s="60" t="n">
        <x:v>996</x:v>
      </x:c>
      <x:c r="P16" s="60" t="n">
        <x:v>8451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fdcb2cd1548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RUN-TRF-031-20260824T144136484761Z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RUN-TRF-031-20260824T144136484761Z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RUN-TRF-031-20260824T144136484761Z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RUN-TRF-031-20260824T144136484761Z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RUN-TRF-031-20260824T144136484761Z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RUN-TRF-031-20260824T144136484761Z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RUN-TRF-031-20260824T144136484761Z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RUN-TRF-031-20260824T144136484761Z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RUN-TRF-031-20260824T144136484761Z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RUN-TRF-031-20260824T144136484761Z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28f407a97b4a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RUN-TRF-031-20260824T144136484761Z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RUN-TRF-031-20260824T144136484761Z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RUN-TRF-031-20260824T144136484761Z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79883c46848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RUN-TRF-031-20260824T144136484761Z</x:v>
      </x:c>
      <x:c r="B5" s="45" t="str">
        <x:v>TRF-031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46" t="str"/>
      <x:c r="P5" s="46" t="str"/>
      <x:c r="Q5" s="46" t="str"/>
    </x:row>
    <x:row r="6">
      <x:c r="A6" s="47" t="str">
        <x:v>RUN-TRF-031-20260824T144136484761Z</x:v>
      </x:c>
      <x:c r="B6" s="47" t="str">
        <x:v>TRF-031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48" t="str"/>
      <x:c r="P6" s="48" t="str"/>
      <x:c r="Q6" s="48" t="str"/>
    </x:row>
    <x:row r="7">
      <x:c r="A7" s="49" t="str">
        <x:v>RUN-TRF-031-20260824T144136484761Z</x:v>
      </x:c>
      <x:c r="B7" s="49" t="str">
        <x:v>TRF-031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36460d79a7a34c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RUN-TRF-031-20260824T144136484761Z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RUN-TRF-031-20260824T144136484761Z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RUN-TRF-031-20260824T144136484761Z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RUN-TRF-031-20260824T144136484761Z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RUN-TRF-031-20260824T144136484761Z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RUN-TRF-031-20260824T144136484761Z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85311a20f68785bababde9bea11a5e431577a7c3e2f85b28e2f22bfa1b52fad5</x:v>
      </x:c>
      <x:c r="G8" s="59" t="n">
        <x:v>4879</x:v>
      </x:c>
    </x:row>
    <x:row r="9">
      <x:c r="A9" s="47" t="str">
        <x:v>RUN-TRF-031-20260824T144136484761Z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b6f0c4c3fa4c872b0a422862b9849de95a99c41e1aa025eb9158739099255693</x:v>
      </x:c>
      <x:c r="G9" s="59" t="n">
        <x:v>4854</x:v>
      </x:c>
    </x:row>
    <x:row r="10">
      <x:c r="A10" s="47" t="str">
        <x:v>RUN-TRF-031-20260824T144136484761Z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965e12dac91b59d21cd918752fa4372d5a655a675befd6979064112a2ec49aad</x:v>
      </x:c>
      <x:c r="G10" s="59" t="n">
        <x:v>695</x:v>
      </x:c>
    </x:row>
    <x:row r="11">
      <x:c r="A11" s="47" t="str">
        <x:v>RUN-TRF-031-20260824T144136484761Z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c0189a36b8fe15964f37d64840b7566046cd3eb7459c69c8e94519655f4cac90</x:v>
      </x:c>
      <x:c r="G11" s="59" t="n">
        <x:v>28806</x:v>
      </x:c>
    </x:row>
    <x:row r="12">
      <x:c r="A12" s="47" t="str">
        <x:v>RUN-TRF-031-20260824T144136484761Z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325b86808e3ddc648f63980e076e55427ed1032643ee7a63b0b4dfada085a0ab</x:v>
      </x:c>
      <x:c r="G12" s="59" t="n">
        <x:v>500</x:v>
      </x:c>
    </x:row>
    <x:row r="13">
      <x:c r="A13" s="47" t="str">
        <x:v>RUN-TRF-031-20260824T144136484761Z</x:v>
      </x:c>
      <x:c r="B13" s="47" t="str">
        <x:v>TRF-031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0858b34f82ce257934575361c4bf4c8c31f9be1885f6bc61d8fe5b29f77df21b</x:v>
      </x:c>
      <x:c r="G13" s="59" t="n">
        <x:v>31164</x:v>
      </x:c>
    </x:row>
    <x:row r="14">
      <x:c r="A14" s="47" t="str">
        <x:v>RUN-TRF-031-20260824T144136484761Z</x:v>
      </x:c>
      <x:c r="B14" s="47" t="str">
        <x:v>TRF-031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a8f1b4164be1048104599c359b92ed5ce61d5426b82a3b6448fafa0d2a9834ed</x:v>
      </x:c>
      <x:c r="G14" s="59" t="n">
        <x:v>4312</x:v>
      </x:c>
    </x:row>
    <x:row r="15">
      <x:c r="A15" s="47" t="str">
        <x:v>RUN-TRF-031-20260824T144136484761Z</x:v>
      </x:c>
      <x:c r="B15" s="47" t="str">
        <x:v>TRF-031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cf3fc898e180dd9c24f7c0325bae00f5b0bd21c252f734e1a84e6ced59772954</x:v>
      </x:c>
      <x:c r="G15" s="59" t="n">
        <x:v>4287</x:v>
      </x:c>
    </x:row>
    <x:row r="16">
      <x:c r="A16" s="47" t="str">
        <x:v>RUN-TRF-031-20260824T144136484761Z</x:v>
      </x:c>
      <x:c r="B16" s="47" t="str">
        <x:v>TRF-031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e9ddc631fdee111e11a17cdc647aec29aaa4c1f251d4c59eb8031d9d4871a8b1</x:v>
      </x:c>
      <x:c r="G16" s="59" t="n">
        <x:v>753</x:v>
      </x:c>
    </x:row>
    <x:row r="17">
      <x:c r="A17" s="47" t="str">
        <x:v>RUN-TRF-031-20260824T144136484761Z</x:v>
      </x:c>
      <x:c r="B17" s="47" t="str">
        <x:v>TRF-031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08198c527a8c6cb9473780fbafdb56afef8bb29798f634fa42b480e043bbe0a3</x:v>
      </x:c>
      <x:c r="G17" s="59" t="n">
        <x:v>29130</x:v>
      </x:c>
    </x:row>
    <x:row r="18">
      <x:c r="A18" s="47" t="str">
        <x:v>RUN-TRF-031-20260824T144136484761Z</x:v>
      </x:c>
      <x:c r="B18" s="47" t="str">
        <x:v>TRF-031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eade0a5fb191a4d3cc00ec12e4aa7cac4068694307b2ee02940cddfb1f583670</x:v>
      </x:c>
      <x:c r="G18" s="59" t="n">
        <x:v>562</x:v>
      </x:c>
    </x:row>
    <x:row r="19">
      <x:c r="A19" s="47" t="str">
        <x:v>RUN-TRF-031-20260824T144136484761Z</x:v>
      </x:c>
      <x:c r="B19" s="47" t="str">
        <x:v>TRF-031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bb58e57eb8a1af026e4909309f172a531e8621fc7c6a98203f8d65d4f9b6af67</x:v>
      </x:c>
      <x:c r="G19" s="59" t="n">
        <x:v>31669</x:v>
      </x:c>
    </x:row>
    <x:row r="20">
      <x:c r="A20" s="47" t="str">
        <x:v>RUN-TRF-031-20260824T144136484761Z</x:v>
      </x:c>
      <x:c r="B20" s="47" t="str">
        <x:v>TRF-031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4cbd281883112fd71be43c765f307f53612c8d15fb1e1a9477914f6cd186ac21</x:v>
      </x:c>
      <x:c r="G20" s="59" t="n">
        <x:v>4887</x:v>
      </x:c>
    </x:row>
    <x:row r="21">
      <x:c r="A21" s="47" t="str">
        <x:v>RUN-TRF-031-20260824T144136484761Z</x:v>
      </x:c>
      <x:c r="B21" s="47" t="str">
        <x:v>TRF-031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c65f9e561c229cd1712eb0b173c05d94a2405c4850824e4f0ab3ade34600823d</x:v>
      </x:c>
      <x:c r="G21" s="59" t="n">
        <x:v>4862</x:v>
      </x:c>
    </x:row>
    <x:row r="22">
      <x:c r="A22" s="47" t="str">
        <x:v>RUN-TRF-031-20260824T144136484761Z</x:v>
      </x:c>
      <x:c r="B22" s="47" t="str">
        <x:v>TRF-031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e9ddc631fdee111e11a17cdc647aec29aaa4c1f251d4c59eb8031d9d4871a8b1</x:v>
      </x:c>
      <x:c r="G22" s="59" t="n">
        <x:v>753</x:v>
      </x:c>
    </x:row>
    <x:row r="23">
      <x:c r="A23" s="47" t="str">
        <x:v>RUN-TRF-031-20260824T144136484761Z</x:v>
      </x:c>
      <x:c r="B23" s="47" t="str">
        <x:v>TRF-031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b42f95de893592ced9aee60ab5fe17e23cee96379abf01af63176a098d68a9be</x:v>
      </x:c>
      <x:c r="G23" s="59" t="n">
        <x:v>30224</x:v>
      </x:c>
    </x:row>
    <x:row r="24">
      <x:c r="A24" s="47" t="str">
        <x:v>RUN-TRF-031-20260824T144136484761Z</x:v>
      </x:c>
      <x:c r="B24" s="47" t="str">
        <x:v>TRF-031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5cd78e555f6cd92ddba20d450ad06c6286322fe01546ce36013b609ef6e7dbc0</x:v>
      </x:c>
      <x:c r="G24" s="59" t="n">
        <x:v>396</x:v>
      </x:c>
    </x:row>
    <x:row r="25">
      <x:c r="A25" s="49" t="str">
        <x:v>RUN-TRF-031-20260824T144136484761Z</x:v>
      </x:c>
      <x:c r="B25" s="49" t="str">
        <x:v>TRF-031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c65f9e561c229cd1712eb0b173c05d94a2405c4850824e4f0ab3ade34600823d</x:v>
      </x:c>
      <x:c r="G25" s="60" t="n">
        <x:v>4862</x:v>
      </x:c>
    </x:row>
  </x:sheetData>
  <x:pageMargins left="0.7" right="0.7" top="0.75" bottom="0.75" header="0.3" footer="0.3"/>
  <x:tableParts count="1">
    <x:tablePart xmlns:r="http://schemas.openxmlformats.org/officeDocument/2006/relationships" r:id="Rf287337bb7e84c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RUN-TRF-031-20260824T144136484761Z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RUN-TRF-031-20260824T144136484761Z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RUN-TRF-031-20260824T144136484761Z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5e1b19d6f64f97"/>
  </x:tableParts>
</x:worksheet>
</file>