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8786fab4147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dbead0aded4ffa"/>
    <x:sheet xmlns:r="http://schemas.openxmlformats.org/officeDocument/2006/relationships" name="README" sheetId="2" r:id="Raa97e2824b224869"/>
    <x:sheet xmlns:r="http://schemas.openxmlformats.org/officeDocument/2006/relationships" name="REGULATION_QUEUE" sheetId="3" r:id="Rf601ae819ee5499b"/>
    <x:sheet xmlns:r="http://schemas.openxmlformats.org/officeDocument/2006/relationships" name="RUNS" sheetId="4" r:id="Rdf63ab8129254ecd"/>
    <x:sheet xmlns:r="http://schemas.openxmlformats.org/officeDocument/2006/relationships" name="ITERATIONS" sheetId="5" r:id="R5a58fb8c447d4d78"/>
    <x:sheet xmlns:r="http://schemas.openxmlformats.org/officeDocument/2006/relationships" name="API_CALLS" sheetId="6" r:id="Rf52b7814376c487b"/>
    <x:sheet xmlns:r="http://schemas.openxmlformats.org/officeDocument/2006/relationships" name="TERM_RETRIEVAL" sheetId="7" r:id="R778b6102c7c24310"/>
    <x:sheet xmlns:r="http://schemas.openxmlformats.org/officeDocument/2006/relationships" name="FEW_SHOT_SELECTION" sheetId="8" r:id="R9002c6f12862456c"/>
    <x:sheet xmlns:r="http://schemas.openxmlformats.org/officeDocument/2006/relationships" name="VALIDATION" sheetId="9" r:id="R63c7c85a6a3942c9"/>
    <x:sheet xmlns:r="http://schemas.openxmlformats.org/officeDocument/2006/relationships" name="VOCAB_MATCHES" sheetId="10" r:id="Rd7848767db304a3d"/>
    <x:sheet xmlns:r="http://schemas.openxmlformats.org/officeDocument/2006/relationships" name="ARTIFACTS" sheetId="11" r:id="Re691a3ef7d9447d3"/>
    <x:sheet xmlns:r="http://schemas.openxmlformats.org/officeDocument/2006/relationships" name="UNRESOLVED" sheetId="12" r:id="R0854e8647f574e9c"/>
    <x:sheet xmlns:r="http://schemas.openxmlformats.org/officeDocument/2006/relationships" name="RDF_TEST_QUEUE" sheetId="13" r:id="Rc0f0299b3c7447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1adbf1abf74a16" /><Relationship Type="http://schemas.openxmlformats.org/officeDocument/2006/relationships/theme" Target="/xl/theme/theme1.xml" Id="R56c29cc917e84966" /><Relationship Type="http://schemas.microsoft.com/office/2022/11/relationships/FeaturePropertyBag" Target="/xl/featurePropertyBag/featurePropertyBag.xml" Id="Rdc5b26a79b4d46e8" /><Relationship Type="http://schemas.openxmlformats.org/officeDocument/2006/relationships/sharedStrings" Target="/xl/sharedStrings.xml" Id="R7afb0491829643be" /><Relationship Type="http://schemas.openxmlformats.org/officeDocument/2006/relationships/worksheet" Target="/xl/worksheets/sheet1.xml" Id="R56dbead0aded4ffa" /><Relationship Type="http://schemas.openxmlformats.org/officeDocument/2006/relationships/worksheet" Target="/xl/worksheets/sheet2.xml" Id="Raa97e2824b224869" /><Relationship Type="http://schemas.openxmlformats.org/officeDocument/2006/relationships/worksheet" Target="/xl/worksheets/sheet3.xml" Id="Rf601ae819ee5499b" /><Relationship Type="http://schemas.openxmlformats.org/officeDocument/2006/relationships/worksheet" Target="/xl/worksheets/sheet4.xml" Id="Rdf63ab8129254ecd" /><Relationship Type="http://schemas.openxmlformats.org/officeDocument/2006/relationships/worksheet" Target="/xl/worksheets/sheet5.xml" Id="R5a58fb8c447d4d78" /><Relationship Type="http://schemas.openxmlformats.org/officeDocument/2006/relationships/worksheet" Target="/xl/worksheets/sheet6.xml" Id="Rf52b7814376c487b" /><Relationship Type="http://schemas.openxmlformats.org/officeDocument/2006/relationships/worksheet" Target="/xl/worksheets/sheet7.xml" Id="R778b6102c7c24310" /><Relationship Type="http://schemas.openxmlformats.org/officeDocument/2006/relationships/worksheet" Target="/xl/worksheets/sheet8.xml" Id="R9002c6f12862456c" /><Relationship Type="http://schemas.openxmlformats.org/officeDocument/2006/relationships/worksheet" Target="/xl/worksheets/sheet9.xml" Id="R63c7c85a6a3942c9" /><Relationship Type="http://schemas.openxmlformats.org/officeDocument/2006/relationships/worksheet" Target="/xl/worksheets/sheet10.xml" Id="Rd7848767db304a3d" /><Relationship Type="http://schemas.openxmlformats.org/officeDocument/2006/relationships/worksheet" Target="/xl/worksheets/sheet11.xml" Id="Re691a3ef7d9447d3" /><Relationship Type="http://schemas.openxmlformats.org/officeDocument/2006/relationships/worksheet" Target="/xl/worksheets/sheet12.xml" Id="R0854e8647f574e9c" /><Relationship Type="http://schemas.openxmlformats.org/officeDocument/2006/relationships/worksheet" Target="/xl/worksheets/sheet13.xml" Id="Rc0f0299b3c7447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5a780a9b8a41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557f34cb4447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a51723c77645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425c3c59e845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63a31eaa6f41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b19b418adb46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ac712345d44d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0004024a73401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6ab54b3161f4b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be1610598374a0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4130e557f1945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RUN-TRF-043-20260824T150010723870Z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21836.934666666668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RUN-TRF-043-20260824T150010723870Z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5a780a9b8a41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RUN-TRF-043-20260824T150010723870Z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TERM_RESOLUTION_UNRESOLVED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557f34cb4447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RUN-TRF-043-20260824T150010723870Z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RUN-TRF-043-20260824T150010723870Z</x:v>
      </x:c>
      <x:c r="C5" s="69" t="str">
        <x:v>TRF-043</x:v>
      </x:c>
      <x:c r="D5" s="70" t="n">
        <x:v>46258.62512415509</x:v>
      </x:c>
      <x:c r="E5" s="70" t="n">
        <x:v>46258.626669537036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Deterministic validation prevents acceptance. Fix: Quantity property extensionBeyondAdjacentDeckOrTankBoundary must point to a QUDT QuantityValue node, not a direct literal datatype
Semantic validator feedback: Preserve the prior repair: add the required ship-to-frame path and frame-owned checks for upperBowIceBeltRequired, framingIceStrengtheningAboveUpperIceWaterline, framingIceStrengtheningBelowLowerIceWaterline, reachesUpperBowIceBeltTop, reachesTankTopOrBelowFloorTop, hullRegion, and iceClass, with the Table 4-6 inclusive applicability alternatives. The supplied hasComponent path targets shipComponent and is not an authoritative ship-to-frame path; request/locate the canonical cross-owner path rather than relocating these properties. Correct the quantity shape by removing sh:datatype q:QuantityValue from the extension property shape and retaining sh:node to a QuantityValue node, since deterministic validation rejects treating the quantity property as a direct datatype. Fix the vertical-extents SPARQL constraint: it currently selects compliant rows and therefore fails compliant data while allowing insufficient values; select only when the applicable above/below minimum conjunction is false. Preserve the termination-case owner/path, millimetre unit, boundary alternatives, and &lt;=250 mm implication.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a51723c77645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RUN-TRF-043-20260824T150010723870Z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RUN-TRF-043-20260824T150010723870Z</x:v>
      </x:c>
      <x:c r="B5" s="45" t="str">
        <x:v>TRF-043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COMPLETE dependency contract declares directConstraintTerms and legacyIndexedTerms for the vertical-extents requirement, but the shape encodes only the termination-at-boundary conditional. Add the required ship-to-frame path and frame-owned checks for upperBowIceBeltRequired, framingIceStrengtheningAboveUpperIceWaterline, framingIceStrengtheningBelowLowerIceWaterline, reachesUpperBowIceBeltTop, reachesTankTopOrBelowFloorTop, hullRegion, and iceClass, including the Table 4-6 applicability alternatives and inclusive minimum comparisons. Preserve the existing termination-case owner/path, boundary alternatives, millimetre unit, and &lt;=250 mm implication.</x:v>
      </x:c>
      <x:c r="I5" s="81" t="n">
        <x:v>29371.284</x:v>
      </x:c>
      <x:c r="J5" s="81" t="n">
        <x:v>11065.437</x:v>
      </x:c>
    </x:row>
    <x:row r="6">
      <x:c r="A6" s="49" t="str">
        <x:v>RUN-TRF-043-20260824T150010723870Z</x:v>
      </x:c>
      <x:c r="B6" s="49" t="str">
        <x:v>TRF-043</x:v>
      </x:c>
      <x:c r="C6" s="60" t="n">
        <x:v>2</x:v>
      </x:c>
      <x:c r="D6" s="82" t="b">
        <x:v>0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Deterministic validation prevents acceptance. Fix: Quantity property extensionBeyondAdjacentDeckOrTankBoundary must point to a QUDT QuantityValue node, not a direct literal datatype
Semantic validator feedback: Preserve the prior repair: add the required ship-to-frame path and frame-owned checks for upperBowIceBeltRequired, framingIceStrengtheningAboveUpperIceWaterline, framingIceStrengtheningBelowLowerIceWaterline, reachesUpperBowIceBeltTop, reachesTankTopOrBelowFloorTop, hullRegion, and iceClass, with the Table 4-6 inclusive applicability alternatives. The supplied hasComponent path targets shipComponent and is not an authoritative ship-to-frame path; request/locate the canonical cross-owner path rather than relocating these properties. Correct the quantity shape by removing sh:datatype q:QuantityValue from the extension property shape and retaining sh:node to a QuantityValue node, since deterministic validation rejects treating the quantity property as a direct datatype. Fix the vertical-extents SPARQL constraint: it currently selects compliant rows and therefore fails compliant data while allowing insufficient values; select only when the applicable above/below minimum conjunction is false. Preserve the termination-case owner/path, millimetre unit, boundary alternatives, and &lt;=250 mm implication.</x:v>
      </x:c>
      <x:c r="I6" s="83" t="n">
        <x:v>54677.342</x:v>
      </x:c>
      <x:c r="J6" s="83" t="n">
        <x:v>13541.113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425c3c59e845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RUN-TRF-043-20260824T150010723870Z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RUN-TRF-043-20260824T150010723870Z</x:v>
      </x:c>
      <x:c r="C5" s="45" t="str">
        <x:v>TRF-043</x:v>
      </x:c>
      <x:c r="D5" s="90" t="n">
        <x:v>46258.625464143515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29370.516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EVT-000043</x:v>
      </x:c>
      <x:c r="B6" s="47" t="str">
        <x:v>RUN-TRF-043-20260824T150010723870Z</x:v>
      </x:c>
      <x:c r="C6" s="47" t="str">
        <x:v>TRF-043</x:v>
      </x:c>
      <x:c r="D6" s="91" t="n">
        <x:v>46258.62546415509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29371.284</x:v>
      </x:c>
      <x:c r="L6" s="93" t="b">
        <x:v>0</x:v>
      </x:c>
      <x:c r="M6" s="47" t="str">
        <x:v>resp_0bc5aaf20091742d006a8c5c7b31f08193aae4ed479078c7eb</x:v>
      </x:c>
      <x:c r="N6" s="59" t="n">
        <x:v>14084</x:v>
      </x:c>
      <x:c r="O6" s="59" t="n">
        <x:v>2321</x:v>
      </x:c>
      <x:c r="P6" s="59" t="n">
        <x:v>16405</x:v>
      </x:c>
    </x:row>
    <x:row r="7">
      <x:c r="A7" s="47" t="str">
        <x:v>EVT-000050</x:v>
      </x:c>
      <x:c r="B7" s="47" t="str">
        <x:v>RUN-TRF-043-20260824T150010723870Z</x:v>
      </x:c>
      <x:c r="C7" s="47" t="str">
        <x:v>TRF-043</x:v>
      </x:c>
      <x:c r="D7" s="91" t="n">
        <x:v>46258.625593310186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11063.872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EVT-000051</x:v>
      </x:c>
      <x:c r="B8" s="47" t="str">
        <x:v>RUN-TRF-043-20260824T150010723870Z</x:v>
      </x:c>
      <x:c r="C8" s="47" t="str">
        <x:v>TRF-043</x:v>
      </x:c>
      <x:c r="D8" s="91" t="n">
        <x:v>46258.62559333333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11065.437</x:v>
      </x:c>
      <x:c r="L8" s="93" t="b">
        <x:v>0</x:v>
      </x:c>
      <x:c r="M8" s="47" t="str">
        <x:v>resp_07192299fd5b67f4006a8c5c9865d88190acd83ed13e66fb3c</x:v>
      </x:c>
      <x:c r="N8" s="59" t="n">
        <x:v>14121</x:v>
      </x:c>
      <x:c r="O8" s="59" t="n">
        <x:v>669</x:v>
      </x:c>
      <x:c r="P8" s="59" t="n">
        <x:v>14790</x:v>
      </x:c>
    </x:row>
    <x:row r="9">
      <x:c r="A9" s="47" t="str">
        <x:v>EVT-000056</x:v>
      </x:c>
      <x:c r="B9" s="47" t="str">
        <x:v>RUN-TRF-043-20260824T150010723870Z</x:v>
      </x:c>
      <x:c r="C9" s="47" t="str">
        <x:v>TRF-043</x:v>
      </x:c>
      <x:c r="D9" s="91" t="n">
        <x:v>46258.62622621528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54675.93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EVT-000057</x:v>
      </x:c>
      <x:c r="B10" s="47" t="str">
        <x:v>RUN-TRF-043-20260824T150010723870Z</x:v>
      </x:c>
      <x:c r="C10" s="47" t="str">
        <x:v>TRF-043</x:v>
      </x:c>
      <x:c r="D10" s="91" t="n">
        <x:v>46258.62622622685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54677.342</x:v>
      </x:c>
      <x:c r="L10" s="93" t="b">
        <x:v>0</x:v>
      </x:c>
      <x:c r="M10" s="47" t="str">
        <x:v>resp_09731fd90f5cc6a5006a8c5ca390dc8195903d0511450ade49</x:v>
      </x:c>
      <x:c r="N10" s="59" t="n">
        <x:v>14216</x:v>
      </x:c>
      <x:c r="O10" s="59" t="n">
        <x:v>4757</x:v>
      </x:c>
      <x:c r="P10" s="59" t="n">
        <x:v>18973</x:v>
      </x:c>
    </x:row>
    <x:row r="11">
      <x:c r="A11" s="47" t="str">
        <x:v>EVT-000062</x:v>
      </x:c>
      <x:c r="B11" s="47" t="str">
        <x:v>RUN-TRF-043-20260824T150010723870Z</x:v>
      </x:c>
      <x:c r="C11" s="47" t="str">
        <x:v>TRF-043</x:v>
      </x:c>
      <x:c r="D11" s="91" t="n">
        <x:v>46258.62645587963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19594.425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EVT-000063</x:v>
      </x:c>
      <x:c r="B12" s="47" t="str">
        <x:v>RUN-TRF-043-20260824T150010723870Z</x:v>
      </x:c>
      <x:c r="C12" s="47" t="str">
        <x:v>TRF-043</x:v>
      </x:c>
      <x:c r="D12" s="91" t="n">
        <x:v>46258.6264558912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19595.879</x:v>
      </x:c>
      <x:c r="L12" s="93" t="b">
        <x:v>0</x:v>
      </x:c>
      <x:c r="M12" s="47" t="str">
        <x:v>resp_06d1b34ddf366429006a8c5cda61c88194979e362d65551a90</x:v>
      </x:c>
      <x:c r="N12" s="59" t="n">
        <x:v>3228</x:v>
      </x:c>
      <x:c r="O12" s="59" t="n">
        <x:v>2439</x:v>
      </x:c>
      <x:c r="P12" s="59" t="n">
        <x:v>5667</x:v>
      </x:c>
    </x:row>
    <x:row r="13">
      <x:c r="A13" s="47" t="str">
        <x:v>EVT-000071</x:v>
      </x:c>
      <x:c r="B13" s="47" t="str">
        <x:v>RUN-TRF-043-20260824T150010723870Z</x:v>
      </x:c>
      <x:c r="C13" s="47" t="str">
        <x:v>TRF-043</x:v>
      </x:c>
      <x:c r="D13" s="91" t="n">
        <x:v>46258.626615127316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13540.073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EVT-000072</x:v>
      </x:c>
      <x:c r="B14" s="47" t="str">
        <x:v>RUN-TRF-043-20260824T150010723870Z</x:v>
      </x:c>
      <x:c r="C14" s="47" t="str">
        <x:v>TRF-043</x:v>
      </x:c>
      <x:c r="D14" s="91" t="n">
        <x:v>46258.62661513889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13541.113</x:v>
      </x:c>
      <x:c r="L14" s="93" t="b">
        <x:v>0</x:v>
      </x:c>
      <x:c r="M14" s="47" t="str">
        <x:v>resp_0abe63d7f55ec009006a8c5cee44c0819493b0c7e2ba1b1520</x:v>
      </x:c>
      <x:c r="N14" s="59" t="n">
        <x:v>17813</x:v>
      </x:c>
      <x:c r="O14" s="59" t="n">
        <x:v>864</x:v>
      </x:c>
      <x:c r="P14" s="59" t="n">
        <x:v>18677</x:v>
      </x:c>
    </x:row>
    <x:row r="15">
      <x:c r="A15" s="47" t="str">
        <x:v>EVT-000078</x:v>
      </x:c>
      <x:c r="B15" s="47" t="str">
        <x:v>RUN-TRF-043-20260824T150010723870Z</x:v>
      </x:c>
      <x:c r="C15" s="47" t="str">
        <x:v>TRF-043</x:v>
      </x:c>
      <x:c r="D15" s="91" t="n">
        <x:v>46258.62666947917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2772.939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EVT-000079</x:v>
      </x:c>
      <x:c r="B16" s="49" t="str">
        <x:v>RUN-TRF-043-20260824T150010723870Z</x:v>
      </x:c>
      <x:c r="C16" s="49" t="str">
        <x:v>TRF-043</x:v>
      </x:c>
      <x:c r="D16" s="94" t="n">
        <x:v>46258.62666949074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2774.406</x:v>
      </x:c>
      <x:c r="L16" s="82" t="b">
        <x:v>0</x:v>
      </x:c>
      <x:c r="M16" s="49" t="str">
        <x:v>resp_08c39e210bd93d8a006a8c5cfda2388197904a623953a12d05</x:v>
      </x:c>
      <x:c r="N16" s="60" t="n">
        <x:v>4440</x:v>
      </x:c>
      <x:c r="O16" s="60" t="n">
        <x:v>155</x:v>
      </x:c>
      <x:c r="P16" s="60" t="n">
        <x:v>4595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63a31eaa6f41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RUN-TRF-043-20260824T150010723870Z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RUN-TRF-043-20260824T150010723870Z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RUN-TRF-043-20260824T150010723870Z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RUN-TRF-043-20260824T150010723870Z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RUN-TRF-043-20260824T150010723870Z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RUN-TRF-043-20260824T150010723870Z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RUN-TRF-043-20260824T150010723870Z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RUN-TRF-043-20260824T150010723870Z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RUN-TRF-043-20260824T150010723870Z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RUN-TRF-043-20260824T150010723870Z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RUN-TRF-043-20260824T150010723870Z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RUN-TRF-043-20260824T150010723870Z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RUN-TRF-043-20260824T150010723870Z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RUN-TRF-043-20260824T150010723870Z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RUN-TRF-043-20260824T150010723870Z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RUN-TRF-043-20260824T150010723870Z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RUN-TRF-043-20260824T150010723870Z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RUN-TRF-043-20260824T150010723870Z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RUN-TRF-043-20260824T150010723870Z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RUN-TRF-043-20260824T150010723870Z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RUN-TRF-043-20260824T150010723870Z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RUN-TRF-043-20260824T150010723870Z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RUN-TRF-043-20260824T150010723870Z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RUN-TRF-043-20260824T150010723870Z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RUN-TRF-043-20260824T150010723870Z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RUN-TRF-043-20260824T150010723870Z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RUN-TRF-043-20260824T150010723870Z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RUN-TRF-043-20260824T150010723870Z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RUN-TRF-043-20260824T150010723870Z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RUN-TRF-043-20260824T150010723870Z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RUN-TRF-043-20260824T150010723870Z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RUN-TRF-043-20260824T150010723870Z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RUN-TRF-043-20260824T150010723870Z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RUN-TRF-043-20260824T150010723870Z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9" t="str">
        <x:v>RUN-TRF-043-20260824T150010723870Z</x:v>
      </x:c>
      <x:c r="B38" s="49" t="str">
        <x:v>TRF-043</x:v>
      </x:c>
      <x:c r="C38" s="49" t="str">
        <x:v>upperBowIceBeltRequired</x:v>
      </x:c>
      <x:c r="D38" s="50" t="str">
        <x:v>https://w3id.org/nltl/vocab#upperBowIceBeltRequired</x:v>
      </x:c>
      <x:c r="E38" s="49" t="str">
        <x:v>DatatypeProperty</x:v>
      </x:c>
      <x:c r="F38" s="49" t="str">
        <x:v>xsd:boolean</x:v>
      </x:c>
      <x:c r="G38" s="49" t="str">
        <x:v>http://www.w3.org/2001/XMLSchema#boolean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b19b418adb46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RUN-TRF-043-20260824T150010723870Z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RUN-TRF-043-20260824T150010723870Z</x:v>
      </x:c>
      <x:c r="B5" s="45" t="str">
        <x:v>TRF-043</x:v>
      </x:c>
      <x:c r="C5" s="45" t="str">
        <x:v>FS-BOOL-01</x:v>
      </x:c>
      <x:c r="D5" s="45" t="str">
        <x:v>boolean_state</x:v>
      </x:c>
      <x:c r="E5" s="97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RUN-TRF-043-20260824T150010723870Z</x:v>
      </x:c>
      <x:c r="B6" s="49" t="str">
        <x:v>TRF-043</x:v>
      </x:c>
      <x:c r="C6" s="49" t="str">
        <x:v>FS-BOOL-02</x:v>
      </x:c>
      <x:c r="D6" s="49" t="str">
        <x:v>boolean_state</x:v>
      </x:c>
      <x:c r="E6" s="98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ac712345d44d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RUN-TRF-043-20260824T150010723870Z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RUN-TRF-043-20260824T150010723870Z</x:v>
      </x:c>
      <x:c r="B5" s="45" t="str">
        <x:v>TRF-043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https://w3id.org/nltl/vocab#deckStructure | https://w3id.org/nltl/vocab#extensionBeyondAdjacentDeckOrTankBoundary | https://w3id.org/nltl/vocab#framingIceStrengtheningTerminationCase | https://w3id.org/nltl/vocab#hasFramingIceStrengtheningTerminationCase | https://w3id.org/nltl/vocab#iceStrengtheningTerminationAtAdjacentBoundaryPermitted | https://w3id.org/nltl/vocab#ship | https://w3id.org/nltl/vocab#tankBoundaryPlating | https://w3id.org/nltl/vocab#tankTop | https://w3id.org/nltl/vocab#terminationAdjacentBoundary</x:v>
      </x:c>
      <x:c r="O5" s="46" t="str"/>
      <x:c r="P5" s="46" t="str"/>
      <x:c r="Q5" s="46" t="str"/>
    </x:row>
    <x:row r="6">
      <x:c r="A6" s="49" t="str">
        <x:v>RUN-TRF-043-20260824T150010723870Z</x:v>
      </x:c>
      <x:c r="B6" s="49" t="str">
        <x:v>TRF-043</x:v>
      </x:c>
      <x:c r="C6" s="60" t="n">
        <x:v>2</x:v>
      </x:c>
      <x:c r="D6" s="82" t="b">
        <x:v>0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0</x:v>
      </x:c>
      <x:c r="K6" s="102" t="b">
        <x:v>1</x:v>
      </x:c>
      <x:c r="L6" s="50" t="str">
        <x:v>Quantity property extensionBeyondAdjacentDeckOrTankBoundary must point to a QUDT QuantityValue node, not a direct literal datatype</x:v>
      </x:c>
      <x:c r="M6" s="50" t="str"/>
      <x:c r="N6" s="50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https://w3id.org/nltl/vocab#framingIceStrengtheningTerminationCase | https://w3id.org/nltl/vocab#hasComponent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https://w3id.org/nltl/vocab#iceStrengtheningTerminationAtAdjacentBoundaryPermitted | https://w3id.org/nltl/vocab#midbodyRegion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60004024a7340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RUN-TRF-043-20260824T150010723870Z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RUN-TRF-043-20260824T150010723870Z</x:v>
      </x:c>
      <x:c r="B5" s="45" t="str">
        <x:v>TRF-043</x:v>
      </x:c>
      <x:c r="C5" s="58" t="n">
        <x:v>2</x:v>
      </x:c>
      <x:c r="D5" s="45" t="str">
        <x:v>matcher_search</x:v>
      </x:c>
      <x:c r="E5" s="46" t="str">
        <x:v>Deterministic validation prevents acceptance. Fix: Quantity property extensionBeyondAdjacentDeckOrTankBoundary must point to a QUDT QuantityValue node, not a direct literal datatype
Semantic validator feedback: Preserve the prior repair: add the required ship-to-frame path and frame-owned checks for upperBowIceBeltRequired, framingIceStrengtheningAboveUpperIceWaterline, framingIceStrengtheningBelowLowerIceWaterline, reachesUpperBowIceBeltTop, reachesTankTopOrBelowFloorTop, hullRegion, and iceClass, with the Table 4-6 inclusive applicability alternatives. The supplied hasComponent path targets shipComponent and is not an authoritative ship-to-frame path; request/locate the canonical cross-owner path rather than relocating these properties. Correct the quantity shape by removing sh:datatype q:QuantityValue from the extension property shape and retaining sh:node to a QuantityValue node, since deterministic validation rejects treating the quantity property as a direct datatype. Fix the vertical-extents SPARQL constraint: it currently selects compliant rows and therefore fails compliant data while allowing insufficient values; select only when the applicable above/below minimum conjunction is false. Preserve the termination-case owner/path, millimetre unit, boundary alternatives, and &lt;=250 mm implication.</x:v>
      </x:c>
      <x:c r="F5" s="58" t="n">
        <x:v>12</x:v>
      </x:c>
      <x:c r="G5" s="45" t="str"/>
      <x:c r="H5" s="45" t="str"/>
      <x:c r="I5" s="46" t="str"/>
      <x:c r="J5" s="46" t="str"/>
    </x:row>
    <x:row r="6">
      <x:c r="A6" s="49" t="str">
        <x:v>RUN-TRF-043-20260824T150010723870Z</x:v>
      </x:c>
      <x:c r="B6" s="49" t="str">
        <x:v>TRF-043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36ab54b3161f4bc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RUN-TRF-043-20260824T150010723870Z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RUN-TRF-043-20260824T150010723870Z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74029c38da74d97559225b533fdb1fe7c4dc306ed1873668af00560189eaaa08</x:v>
      </x:c>
      <x:c r="G5" s="58" t="n">
        <x:v>42222</x:v>
      </x:c>
    </x:row>
    <x:row r="6">
      <x:c r="A6" s="47" t="str">
        <x:v>RUN-TRF-043-20260824T150010723870Z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RUN-TRF-043-20260824T150010723870Z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RUN-TRF-043-20260824T150010723870Z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38ae8158cb031515c87d2513ea03e3bc2a70149f058b9276e02b92c6db7d2bc6</x:v>
      </x:c>
      <x:c r="G8" s="59" t="n">
        <x:v>2885</x:v>
      </x:c>
    </x:row>
    <x:row r="9">
      <x:c r="A9" s="47" t="str">
        <x:v>RUN-TRF-043-20260824T150010723870Z</x:v>
      </x:c>
      <x:c r="B9" s="47" t="str">
        <x:v>TRF-043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6a6478fd77a62ccee08f446bd80e853a1d865ed0b8d5cfd95ce109337b1e9767</x:v>
      </x:c>
      <x:c r="G9" s="59" t="n">
        <x:v>2860</x:v>
      </x:c>
    </x:row>
    <x:row r="10">
      <x:c r="A10" s="47" t="str">
        <x:v>RUN-TRF-043-20260824T150010723870Z</x:v>
      </x:c>
      <x:c r="B10" s="47" t="str">
        <x:v>TRF-043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961dd158b0ff58d3ae1c1c71304f1999912457cd3b2577a3355f850bff0e1877</x:v>
      </x:c>
      <x:c r="G10" s="59" t="n">
        <x:v>957</x:v>
      </x:c>
    </x:row>
    <x:row r="11">
      <x:c r="A11" s="47" t="str">
        <x:v>RUN-TRF-043-20260824T150010723870Z</x:v>
      </x:c>
      <x:c r="B11" s="47" t="str">
        <x:v>TRF-043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908a67b61e9941c7b82aca25e2cb0661f582ec67427d15eb6d5fb5a9c44482db</x:v>
      </x:c>
      <x:c r="G11" s="59" t="n">
        <x:v>55974</x:v>
      </x:c>
    </x:row>
    <x:row r="12">
      <x:c r="A12" s="47" t="str">
        <x:v>RUN-TRF-043-20260824T150010723870Z</x:v>
      </x:c>
      <x:c r="B12" s="47" t="str">
        <x:v>TRF-043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7a3e2a175195e336a3f8453438c16fcc6cfab0bdbd61cda78ab32e52bf94b286</x:v>
      </x:c>
      <x:c r="G12" s="59" t="n">
        <x:v>733</x:v>
      </x:c>
    </x:row>
    <x:row r="13">
      <x:c r="A13" s="47" t="str">
        <x:v>RUN-TRF-043-20260824T150010723870Z</x:v>
      </x:c>
      <x:c r="B13" s="47" t="str">
        <x:v>TRF-043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ea690ea60f3698f03409fbebe21491b6478790040e97a1c87759488001e615fa</x:v>
      </x:c>
      <x:c r="G13" s="59" t="n">
        <x:v>57514</x:v>
      </x:c>
    </x:row>
    <x:row r="14">
      <x:c r="A14" s="47" t="str">
        <x:v>RUN-TRF-043-20260824T150010723870Z</x:v>
      </x:c>
      <x:c r="B14" s="47" t="str">
        <x:v>TRF-043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12d077bf4c80437a65410a256cd130467baca01837e246dc4a4d1c49aebb38d4</x:v>
      </x:c>
      <x:c r="G14" s="59" t="n">
        <x:v>8602</x:v>
      </x:c>
    </x:row>
    <x:row r="15">
      <x:c r="A15" s="47" t="str">
        <x:v>RUN-TRF-043-20260824T150010723870Z</x:v>
      </x:c>
      <x:c r="B15" s="47" t="str">
        <x:v>TRF-043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23b86f2198c517e9d9c8f8f2167381402c6f80128e2e87adcd923a4fc6c40008</x:v>
      </x:c>
      <x:c r="G15" s="59" t="n">
        <x:v>11459</x:v>
      </x:c>
    </x:row>
    <x:row r="16">
      <x:c r="A16" s="47" t="str">
        <x:v>RUN-TRF-043-20260824T150010723870Z</x:v>
      </x:c>
      <x:c r="B16" s="47" t="str">
        <x:v>TRF-043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0b83a6a4c6c8d7f23a0d8ac316651549efea620008364bbbbab3b75f6375f936</x:v>
      </x:c>
      <x:c r="G16" s="59" t="n">
        <x:v>8610</x:v>
      </x:c>
    </x:row>
    <x:row r="17">
      <x:c r="A17" s="47" t="str">
        <x:v>RUN-TRF-043-20260824T150010723870Z</x:v>
      </x:c>
      <x:c r="B17" s="47" t="str">
        <x:v>TRF-043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3db9ec439378a38ad70bc6ec82019798adb3074af54bb8782b8d372621f0f570</x:v>
      </x:c>
      <x:c r="G17" s="59" t="n">
        <x:v>8585</x:v>
      </x:c>
    </x:row>
    <x:row r="18">
      <x:c r="A18" s="47" t="str">
        <x:v>RUN-TRF-043-20260824T150010723870Z</x:v>
      </x:c>
      <x:c r="B18" s="47" t="str">
        <x:v>TRF-043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60aef5335a0dc6fb1e14c60abaf8f70ddc14ae581e5e57c152c3a4e39ea918ef</x:v>
      </x:c>
      <x:c r="G18" s="59" t="n">
        <x:v>1955</x:v>
      </x:c>
    </x:row>
    <x:row r="19">
      <x:c r="A19" s="47" t="str">
        <x:v>RUN-TRF-043-20260824T150010723870Z</x:v>
      </x:c>
      <x:c r="B19" s="47" t="str">
        <x:v>TRF-043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6e8c591725e391085cac7b14a56470065d984dae1eeb0932cd7145112bf300a6</x:v>
      </x:c>
      <x:c r="G19" s="59" t="n">
        <x:v>68924</x:v>
      </x:c>
    </x:row>
    <x:row r="20">
      <x:c r="A20" s="47" t="str">
        <x:v>RUN-TRF-043-20260824T150010723870Z</x:v>
      </x:c>
      <x:c r="B20" s="47" t="str">
        <x:v>TRF-043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1f374e4654590796cc87d8f64ef4e687320473a2d169e8db2780111d5b837d58</x:v>
      </x:c>
      <x:c r="G20" s="59" t="n">
        <x:v>1173</x:v>
      </x:c>
    </x:row>
    <x:row r="21">
      <x:c r="A21" s="47" t="str">
        <x:v>RUN-TRF-043-20260824T150010723870Z</x:v>
      </x:c>
      <x:c r="B21" s="47" t="str">
        <x:v>TRF-043</x:v>
      </x:c>
      <x:c r="C21" s="59" t="n">
        <x:v>2</x:v>
      </x:c>
      <x:c r="D21" s="47" t="str">
        <x:v>matcher_candidates</x:v>
      </x:c>
      <x:c r="E21" s="48" t="str">
        <x:v>artifacts/attempt_02/matcher_candidates.json</x:v>
      </x:c>
      <x:c r="F21" s="47" t="str">
        <x:v>55efdb2de2c87466284d307e8e450338307e4469b1b340c7147765577162d8a8</x:v>
      </x:c>
      <x:c r="G21" s="59" t="n">
        <x:v>8378</x:v>
      </x:c>
    </x:row>
    <x:row r="22">
      <x:c r="A22" s="47" t="str">
        <x:v>RUN-TRF-043-20260824T150010723870Z</x:v>
      </x:c>
      <x:c r="B22" s="47" t="str">
        <x:v>TRF-043</x:v>
      </x:c>
      <x:c r="C22" s="59" t="n">
        <x:v>2</x:v>
      </x:c>
      <x:c r="D22" s="47" t="str">
        <x:v>vocabulary_matcher_prompt</x:v>
      </x:c>
      <x:c r="E22" s="48" t="str">
        <x:v>artifacts/attempt_02/vocabulary_matcher_prompt_01.txt</x:v>
      </x:c>
      <x:c r="F22" s="47" t="str">
        <x:v>77870a1deae71185d1ec755a8d814b0450055ada29f35f47a1596ab193e58cea</x:v>
      </x:c>
      <x:c r="G22" s="59" t="n">
        <x:v>16976</x:v>
      </x:c>
    </x:row>
    <x:row r="23">
      <x:c r="A23" s="49" t="str">
        <x:v>RUN-TRF-043-20260824T150010723870Z</x:v>
      </x:c>
      <x:c r="B23" s="49" t="str">
        <x:v>TRF-043</x:v>
      </x:c>
      <x:c r="C23" s="60" t="n">
        <x:v>2</x:v>
      </x:c>
      <x:c r="D23" s="49" t="str">
        <x:v>vocabulary_matcher_raw_response</x:v>
      </x:c>
      <x:c r="E23" s="50" t="str">
        <x:v>artifacts/attempt_02/vocabulary_matcher_raw_01.txt</x:v>
      </x:c>
      <x:c r="F23" s="49" t="str">
        <x:v>a47f3adf9d135202e9946cf125e30bbbd6d394508e1f0b8e8b43635fa3d4d053</x:v>
      </x:c>
      <x:c r="G23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fbe1610598374a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RUN-TRF-043-20260824T150010723870Z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RUN-TRF-043-20260824T150010723870Z</x:v>
      </x:c>
      <x:c r="B5" s="69" t="str">
        <x:v>TRF-043</x:v>
      </x:c>
      <x:c r="C5" s="71" t="n">
        <x:v>2</x:v>
      </x:c>
      <x:c r="D5" s="69" t="str">
        <x:v>TERM_RESOLUTION_UNRESOLVED</x:v>
      </x:c>
      <x:c r="E5" s="73" t="str">
        <x:v>Deterministic validation prevents acceptance. Fix: Quantity property extensionBeyondAdjacentDeckOrTankBoundary must point to a QUDT QuantityValue node, not a direct literal datatype
Semantic validator feedback: Preserve the prior repair: add the required ship-to-frame path and frame-owned checks for upperBowIceBeltRequired, framingIceStrengtheningAboveUpperIceWaterline, framingIceStrengtheningBelowLowerIceWaterline, reachesUpperBowIceBeltTop, reachesTankTopOrBelowFloorTop, hullRegion, and iceClass, with the Table 4-6 inclusive applicability alternatives. The supplied hasComponent path targets shipComponent and is not an authoritative ship-to-frame path; request/locate the canonical cross-owner path rather than relocating these properties. Correct the quantity shape by removing sh:datatype q:QuantityValue from the extension property shape and retaining sh:node to a QuantityValue node, since deterministic validation rejects treating the quantity property as a direct datatype. Fix the vertical-extents SPARQL constraint: it currently selects compliant rows and therefore fails compliant data while allowing insufficient values; select only when the applicable above/below minimum conjunction is false. Preserve the termination-case owner/path, millimetre unit, boundary alternatives, and &lt;=250 mm implication.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130e557f1945c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RUN-TRF-043-20260824T150010723870Z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