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30f8b116274354" /></Relationships>
</file>

<file path=xl/workbook.xml><?xml version="1.0" encoding="utf-8"?>
<x:workbook xmlns:x="http://schemas.openxmlformats.org/spreadsheetml/2006/main">
  <x:sheets>
    <x:sheet xmlns:r="http://schemas.openxmlformats.org/officeDocument/2006/relationships" name="SUMMARY" sheetId="1" r:id="Rb5d945f9822846d3"/>
    <x:sheet xmlns:r="http://schemas.openxmlformats.org/officeDocument/2006/relationships" name="README" sheetId="2" r:id="R977d3bda77b743bd"/>
    <x:sheet xmlns:r="http://schemas.openxmlformats.org/officeDocument/2006/relationships" name="REGULATION_QUEUE" sheetId="3" r:id="Re3126dded3994f50"/>
    <x:sheet xmlns:r="http://schemas.openxmlformats.org/officeDocument/2006/relationships" name="RUNS" sheetId="4" r:id="R7a1f91e06abf4337"/>
    <x:sheet xmlns:r="http://schemas.openxmlformats.org/officeDocument/2006/relationships" name="ITERATIONS" sheetId="5" r:id="R66d3583a48514bd9"/>
    <x:sheet xmlns:r="http://schemas.openxmlformats.org/officeDocument/2006/relationships" name="API_CALLS" sheetId="6" r:id="R760b3e2a51b74e3d"/>
    <x:sheet xmlns:r="http://schemas.openxmlformats.org/officeDocument/2006/relationships" name="TERM_RETRIEVAL" sheetId="7" r:id="Re437a966961841f7"/>
    <x:sheet xmlns:r="http://schemas.openxmlformats.org/officeDocument/2006/relationships" name="FEW_SHOT_SELECTION" sheetId="8" r:id="R81dd0ce494944a68"/>
    <x:sheet xmlns:r="http://schemas.openxmlformats.org/officeDocument/2006/relationships" name="VALIDATION" sheetId="9" r:id="R2f7e9dbcd0954350"/>
    <x:sheet xmlns:r="http://schemas.openxmlformats.org/officeDocument/2006/relationships" name="VOCAB_MATCHES" sheetId="10" r:id="R8b170bc62661485c"/>
    <x:sheet xmlns:r="http://schemas.openxmlformats.org/officeDocument/2006/relationships" name="ARTIFACTS" sheetId="11" r:id="R745c391a165f4a94"/>
    <x:sheet xmlns:r="http://schemas.openxmlformats.org/officeDocument/2006/relationships" name="UNRESOLVED" sheetId="12" r:id="Rc3cd81ecdc9d43fa"/>
    <x:sheet xmlns:r="http://schemas.openxmlformats.org/officeDocument/2006/relationships" name="RDF_TEST_QUEUE" sheetId="13" r:id="Ra6a04413618f4c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114f7b2fe7470e" /><Relationship Type="http://schemas.openxmlformats.org/officeDocument/2006/relationships/theme" Target="/xl/theme/theme1.xml" Id="Rb08efe2212624f10" /><Relationship Type="http://schemas.microsoft.com/office/2022/11/relationships/FeaturePropertyBag" Target="/xl/featurePropertyBag/featurePropertyBag.xml" Id="Rf8dd94af0ec7441e" /><Relationship Type="http://schemas.openxmlformats.org/officeDocument/2006/relationships/sharedStrings" Target="/xl/sharedStrings.xml" Id="R877cdf93e2624cf0" /><Relationship Type="http://schemas.openxmlformats.org/officeDocument/2006/relationships/worksheet" Target="/xl/worksheets/sheet1.xml" Id="Rb5d945f9822846d3" /><Relationship Type="http://schemas.openxmlformats.org/officeDocument/2006/relationships/worksheet" Target="/xl/worksheets/sheet2.xml" Id="R977d3bda77b743bd" /><Relationship Type="http://schemas.openxmlformats.org/officeDocument/2006/relationships/worksheet" Target="/xl/worksheets/sheet3.xml" Id="Re3126dded3994f50" /><Relationship Type="http://schemas.openxmlformats.org/officeDocument/2006/relationships/worksheet" Target="/xl/worksheets/sheet4.xml" Id="R7a1f91e06abf4337" /><Relationship Type="http://schemas.openxmlformats.org/officeDocument/2006/relationships/worksheet" Target="/xl/worksheets/sheet5.xml" Id="R66d3583a48514bd9" /><Relationship Type="http://schemas.openxmlformats.org/officeDocument/2006/relationships/worksheet" Target="/xl/worksheets/sheet6.xml" Id="R760b3e2a51b74e3d" /><Relationship Type="http://schemas.openxmlformats.org/officeDocument/2006/relationships/worksheet" Target="/xl/worksheets/sheet7.xml" Id="Re437a966961841f7" /><Relationship Type="http://schemas.openxmlformats.org/officeDocument/2006/relationships/worksheet" Target="/xl/worksheets/sheet8.xml" Id="R81dd0ce494944a68" /><Relationship Type="http://schemas.openxmlformats.org/officeDocument/2006/relationships/worksheet" Target="/xl/worksheets/sheet9.xml" Id="R2f7e9dbcd0954350" /><Relationship Type="http://schemas.openxmlformats.org/officeDocument/2006/relationships/worksheet" Target="/xl/worksheets/sheet10.xml" Id="R8b170bc62661485c" /><Relationship Type="http://schemas.openxmlformats.org/officeDocument/2006/relationships/worksheet" Target="/xl/worksheets/sheet11.xml" Id="R745c391a165f4a94" /><Relationship Type="http://schemas.openxmlformats.org/officeDocument/2006/relationships/worksheet" Target="/xl/worksheets/sheet12.xml" Id="Rc3cd81ecdc9d43fa" /><Relationship Type="http://schemas.openxmlformats.org/officeDocument/2006/relationships/worksheet" Target="/xl/worksheets/sheet13.xml" Id="Ra6a04413618f4c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eba5053b564167" /></Relationships>
</file>

<file path=xl/worksheets/_rels/sheet3.xml.rels>&#65279;<?xml version="1.0" encoding="utf-8"?><Relationships xmlns="http://schemas.openxmlformats.org/package/2006/relationships"><Relationship Type="http://schemas.openxmlformats.org/officeDocument/2006/relationships/table" Target="/xl/tables/table2.xml" Id="R3a87a0d5e93f45b9" /></Relationships>
</file>

<file path=xl/worksheets/_rels/sheet4.xml.rels>&#65279;<?xml version="1.0" encoding="utf-8"?><Relationships xmlns="http://schemas.openxmlformats.org/package/2006/relationships"><Relationship Type="http://schemas.openxmlformats.org/officeDocument/2006/relationships/table" Target="/xl/tables/table3.xml" Id="R5d8e9011347d4e8c" /></Relationships>
</file>

<file path=xl/worksheets/_rels/sheet5.xml.rels>&#65279;<?xml version="1.0" encoding="utf-8"?><Relationships xmlns="http://schemas.openxmlformats.org/package/2006/relationships"><Relationship Type="http://schemas.openxmlformats.org/officeDocument/2006/relationships/table" Target="/xl/tables/table4.xml" Id="R47a1895f8e8e4f3e" /></Relationships>
</file>

<file path=xl/worksheets/_rels/sheet6.xml.rels>&#65279;<?xml version="1.0" encoding="utf-8"?><Relationships xmlns="http://schemas.openxmlformats.org/package/2006/relationships"><Relationship Type="http://schemas.openxmlformats.org/officeDocument/2006/relationships/table" Target="/xl/tables/table5.xml" Id="Rf783aff38da94585" /></Relationships>
</file>

<file path=xl/worksheets/_rels/sheet7.xml.rels>&#65279;<?xml version="1.0" encoding="utf-8"?><Relationships xmlns="http://schemas.openxmlformats.org/package/2006/relationships"><Relationship Type="http://schemas.openxmlformats.org/officeDocument/2006/relationships/table" Target="/xl/tables/table6.xml" Id="R3355b75a02bf457c" /></Relationships>
</file>

<file path=xl/worksheets/_rels/sheet8.xml.rels>&#65279;<?xml version="1.0" encoding="utf-8"?><Relationships xmlns="http://schemas.openxmlformats.org/package/2006/relationships"><Relationship Type="http://schemas.openxmlformats.org/officeDocument/2006/relationships/table" Target="/xl/tables/table7.xml" Id="R6dd5f0ef0ac341be" /></Relationships>
</file>

<file path=xl/worksheets/_rels/sheet9.xml.rels>&#65279;<?xml version="1.0" encoding="utf-8"?><Relationships xmlns="http://schemas.openxmlformats.org/package/2006/relationships"><Relationship Type="http://schemas.openxmlformats.org/officeDocument/2006/relationships/table" Target="/xl/tables/table8.xml" Id="Ra4fc6b8ef5224189" /></Relationships>
</file>

<file path=xl/worksheets/_rels/sheet11.xml.rels>&#65279;<?xml version="1.0" encoding="utf-8"?><Relationships xmlns="http://schemas.openxmlformats.org/package/2006/relationships"><Relationship Type="http://schemas.openxmlformats.org/officeDocument/2006/relationships/table" Target="/xl/tables/table9.xml" Id="R644b87a6507f40f4" /></Relationships>
</file>

<file path=xl/worksheets/_rels/sheet12.xml.rels>&#65279;<?xml version="1.0" encoding="utf-8"?><Relationships xmlns="http://schemas.openxmlformats.org/package/2006/relationships"><Relationship Type="http://schemas.openxmlformats.org/officeDocument/2006/relationships/table" Target="/xl/tables/table10.xml" Id="R3c637326a89d4f5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RUN-TRF-047-20260824T150945700130Z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27688.570150000003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RUN-TRF-047-20260824T150945700130Z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eba5053b56416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RUN-TRF-047-20260824T150945700130Z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MAX_ATTEMPTS_REACHED</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a87a0d5e93f45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RUN-TRF-047-20260824T150945700130Z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RUN-TRF-047-20260824T150945700130Z</x:v>
      </x:c>
      <x:c r="C5" s="69" t="str">
        <x:v>TRF-047</x:v>
      </x:c>
      <x:c r="D5" s="70" t="n">
        <x:v>46258.63177898148</x:v>
      </x:c>
      <x:c r="E5" s="70" t="n">
        <x:v>46258.63499318287</x:v>
      </x:c>
      <x:c r="F5" s="69" t="str">
        <x:v>development-r13-luna-full268-max4-01</x:v>
      </x:c>
      <x:c r="G5" s="69" t="str">
        <x:v>VOCAB-LOCK-2026-08-22-R13</x:v>
      </x:c>
      <x:c r="H5" s="71" t="n">
        <x:v>4</x:v>
      </x:c>
      <x:c r="I5" s="69" t="str">
        <x:v>MAX_ATTEMPTS_REACHED</x:v>
      </x:c>
      <x:c r="J5" s="72" t="b">
        <x:v>0</x:v>
      </x:c>
      <x:c r="K5" s="69" t="str"/>
      <x:c r="L5" s="73" t="str">
        <x:v>Preserve the prior repairs, but add the required adjacent-main-frame ice-strengthening check to the horizontal-connection alternative. When the intermediate frame has an allowed termination below a supporting structure at or below the ice-belt lower limit and connects to ?adjacentMainFrame, require ?adjacentMainFrame nltl:mainFrameBelowIceBeltStrengthened true. The current SPARQL checks only nltl:supportingStructureAtOrBelowIceBeltLowerLimit and nltl:sameScantlingsAsMainFrame on the intermediate frame, omitting the verified note that applicable adjacent main frames must be ice strengthened. Keep these datatype facts on their authoritative frame owners and retain the direct-attachment and restricted intermediate alternative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d8e9011347d4e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RUN-TRF-047-20260824T150945700130Z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RUN-TRF-047-20260824T150945700130Z</x:v>
      </x:c>
      <x:c r="B5" s="45" t="str">
        <x:v>TRF-047</x:v>
      </x:c>
      <x:c r="C5" s="58" t="n">
        <x:v>1</x:v>
      </x:c>
      <x:c r="D5" s="83" t="b">
        <x:v>1</x:v>
      </x:c>
      <x:c r="E5" s="83" t="b">
        <x:v>0</x:v>
      </x:c>
      <x:c r="F5" s="83" t="b">
        <x:v>0</x:v>
      </x:c>
      <x:c r="G5" s="45" t="str">
        <x:v>REVISE</x:v>
      </x:c>
      <x:c r="H5" s="46" t="str">
        <x:v>Repair the alternative logic: the top-level sh:or permits an invalid unattached main frame to pass whenever the conditional branch conforms, because that branch explicitly allows ?partType = nltl:mainFrame without requiring direct attachment. Encode one per-strengthened-part constraint requiring direct attachment for every mainFrame and intermediateIceFrame, with the horizontal-connection alternative permitted only for an intermediateIceFrame whose termination structure is at or below the ice-belt lower limit, whose horizontal member connects to an adjacent mainFrame, and whose scantlings match the main frame; retain the adjacent main-frame ice-strengthening requirement. Also remove or correctly scope the unrelated global FILTER NOT EXISTS using unbound ?partTypeValue, which can suppress valid alternatives based on data elsewhere.</x:v>
      </x:c>
      <x:c r="I5" s="84" t="n">
        <x:v>58047.869</x:v>
      </x:c>
      <x:c r="J5" s="84" t="n">
        <x:v>14755.556</x:v>
      </x:c>
    </x:row>
    <x:row r="6">
      <x:c r="A6" s="47" t="str">
        <x:v>RUN-TRF-047-20260824T150945700130Z</x:v>
      </x:c>
      <x:c r="B6" s="47" t="str">
        <x:v>TRF-047</x:v>
      </x:c>
      <x:c r="C6" s="59" t="n">
        <x:v>2</x:v>
      </x:c>
      <x:c r="D6" s="85" t="b">
        <x:v>1</x:v>
      </x:c>
      <x:c r="E6" s="85" t="b">
        <x:v>0</x:v>
      </x:c>
      <x:c r="F6" s="85" t="b">
        <x:v>0</x:v>
      </x:c>
      <x:c r="G6" s="47" t="str">
        <x:v>REVISE</x:v>
      </x:c>
      <x:c r="H6" s="48" t="str">
        <x:v>The alternative structure now prevents an unattached ordinary main-frame branch, but the horizontal-connection alternative is still too broad: its hasTerminationBelowSupportingStructure node is only constrained to supportingStructure and may therefore be an arbitrary supporting structure, rather than a deck, tank-boundary plating, tank top, or ice stringer at or below the ice-belt lower limit. Constrain that termination node to the same permitted supporting-structure alternatives plus the at-or-below condition. Also prevent an intermediate branch from applying to a node typed mainFrame (or otherwise enforce disjoint applicability), so a multiply typed main/intermediate strengthened part cannot pass solely through the horizontal alternative. Preserve the repaired per-part direct-main/intermediate-alternative logic and keep the unrelated global unbound-variable filter removed.</x:v>
      </x:c>
      <x:c r="I6" s="86" t="n">
        <x:v>31434.46</x:v>
      </x:c>
      <x:c r="J6" s="86" t="n">
        <x:v>16856.432</x:v>
      </x:c>
    </x:row>
    <x:row r="7">
      <x:c r="A7" s="47" t="str">
        <x:v>RUN-TRF-047-20260824T150945700130Z</x:v>
      </x:c>
      <x:c r="B7" s="47" t="str">
        <x:v>TRF-047</x:v>
      </x:c>
      <x:c r="C7" s="59" t="n">
        <x:v>3</x:v>
      </x:c>
      <x:c r="D7" s="85" t="b">
        <x:v>1</x:v>
      </x:c>
      <x:c r="E7" s="85" t="b">
        <x:v>0</x:v>
      </x:c>
      <x:c r="F7" s="85" t="b">
        <x:v>0</x:v>
      </x:c>
      <x:c r="G7" s="47" t="str">
        <x:v>REVISE</x:v>
      </x:c>
      <x:c r="H7" s="48" t="str">
        <x:v>Preserve the prior repairs: retain direct attachment for every main/intermediate frame part, restrict the horizontal alternative to an intermediate part with an allowed termination structure at or below the ice-belt lower limit, and retain the adjacent-main-frame and same-scantlings checks. Remove gen:TRF047MainFrameStrengtheningShape, because targeting every nltl:mainFrame makes the conditional statement that main frames below the ice belt are strengthened into an unconditional requirement; keep that check only within the horizontal-connection alternative unless an explicit below-ice-belt applicability input is supplied. Also correct the owner/domain placement of supportingStructureAtOrBelowIceBeltLowerLimit, sameScantlingsAsMainFrame, and mainFrameBelowIceBeltStrengthened: the candidate places these datatype properties on supporting structures, horizontal members, and main-frame nodes although their supplied canonical domain is benchmarkEntity and their authoritative required owner is frame. Use the supplied specific frame-owner path/model rather than relocating facts to nested entities or benchmarkEntity, and ensure the outer frame target does not impose this requirement on unrelated frame types.</x:v>
      </x:c>
      <x:c r="I7" s="86" t="n">
        <x:v>39491.79</x:v>
      </x:c>
      <x:c r="J7" s="86" t="n">
        <x:v>26094.473</x:v>
      </x:c>
    </x:row>
    <x:row r="8">
      <x:c r="A8" s="49" t="str">
        <x:v>RUN-TRF-047-20260824T150945700130Z</x:v>
      </x:c>
      <x:c r="B8" s="49" t="str">
        <x:v>TRF-047</x:v>
      </x:c>
      <x:c r="C8" s="60" t="n">
        <x:v>4</x:v>
      </x:c>
      <x:c r="D8" s="87" t="b">
        <x:v>1</x:v>
      </x:c>
      <x:c r="E8" s="87" t="b">
        <x:v>0</x:v>
      </x:c>
      <x:c r="F8" s="87" t="b">
        <x:v>0</x:v>
      </x:c>
      <x:c r="G8" s="49" t="str">
        <x:v>REVISE</x:v>
      </x:c>
      <x:c r="H8" s="50" t="str">
        <x:v>Preserve the prior repairs, but add the required adjacent-main-frame ice-strengthening check to the horizontal-connection alternative. When the intermediate frame has an allowed termination below a supporting structure at or below the ice-belt lower limit and connects to ?adjacentMainFrame, require ?adjacentMainFrame nltl:mainFrameBelowIceBeltStrengthened true. The current SPARQL checks only nltl:supportingStructureAtOrBelowIceBeltLowerLimit and nltl:sameScantlingsAsMainFrame on the intermediate frame, omitting the verified note that applicable adjacent main frames must be ice strengthened. Keep these datatype facts on their authoritative frame owners and retain the direct-attachment and restricted intermediate alternative logic.</x:v>
      </x:c>
      <x:c r="I8" s="88" t="n">
        <x:v>35933.01</x:v>
      </x:c>
      <x:c r="J8" s="88" t="n">
        <x:v>21920.875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7a1895f8e8e4f3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RUN-TRF-047-20260824T150945700130Z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RUN-TRF-047-20260824T150945700130Z</x:v>
      </x:c>
      <x:c r="C5" s="45" t="str">
        <x:v>TRF-047</x:v>
      </x:c>
      <x:c r="D5" s="92" t="n">
        <x:v>46258.63245085648</x:v>
      </x:c>
      <x:c r="E5" s="45" t="str">
        <x:v>generator</x:v>
      </x:c>
      <x:c r="F5" s="45" t="str">
        <x:v>gpt-5.6-luna-2026-07-09</x:v>
      </x:c>
      <x:c r="G5" s="45" t="n">
        <x:v>1</x:v>
      </x:c>
      <x:c r="H5" s="45" t="n">
        <x:v>200</x:v>
      </x:c>
      <x:c r="I5" s="45" t="str">
        <x:v>Ocp-Apim-Subscription-Key</x:v>
      </x:c>
      <x:c r="J5" s="84" t="n">
        <x:v>0</x:v>
      </x:c>
      <x:c r="K5" s="84" t="n">
        <x:v>58046.14</x:v>
      </x:c>
      <x:c r="L5" s="83" t="b">
        <x:v>0</x:v>
      </x:c>
      <x:c r="M5" s="45" t="str"/>
      <x:c r="N5" s="58" t="str"/>
      <x:c r="O5" s="58" t="str"/>
      <x:c r="P5" s="58" t="str"/>
    </x:row>
    <x:row r="6">
      <x:c r="A6" s="47" t="str">
        <x:v>EVT-000037</x:v>
      </x:c>
      <x:c r="B6" s="47" t="str">
        <x:v>RUN-TRF-047-20260824T150945700130Z</x:v>
      </x:c>
      <x:c r="C6" s="47" t="str">
        <x:v>TRF-047</x:v>
      </x:c>
      <x:c r="D6" s="93" t="n">
        <x:v>46258.63245087963</x:v>
      </x:c>
      <x:c r="E6" s="47" t="str">
        <x:v>generator</x:v>
      </x:c>
      <x:c r="F6" s="47" t="str">
        <x:v>gpt-5.6-luna-2026-07-09</x:v>
      </x:c>
      <x:c r="G6" s="47" t="n">
        <x:v>1</x:v>
      </x:c>
      <x:c r="H6" s="47" t="str">
        <x:v>COMPLETED</x:v>
      </x:c>
      <x:c r="I6" s="47" t="str"/>
      <x:c r="J6" s="86" t="n">
        <x:v>0</x:v>
      </x:c>
      <x:c r="K6" s="86" t="n">
        <x:v>58047.869</x:v>
      </x:c>
      <x:c r="L6" s="85" t="b">
        <x:v>0</x:v>
      </x:c>
      <x:c r="M6" s="47" t="str">
        <x:v>resp_0c2dc4a031e0b6de006a8c5eb9e27c8194abc191d85020f3cf</x:v>
      </x:c>
      <x:c r="N6" s="59" t="n">
        <x:v>12263</x:v>
      </x:c>
      <x:c r="O6" s="59" t="n">
        <x:v>4996</x:v>
      </x:c>
      <x:c r="P6" s="59" t="n">
        <x:v>17259</x:v>
      </x:c>
    </x:row>
    <x:row r="7">
      <x:c r="A7" s="47" t="str">
        <x:v>EVT-000042</x:v>
      </x:c>
      <x:c r="B7" s="47" t="str">
        <x:v>RUN-TRF-047-20260824T150945700130Z</x:v>
      </x:c>
      <x:c r="C7" s="47" t="str">
        <x:v>TRF-047</x:v>
      </x:c>
      <x:c r="D7" s="93" t="n">
        <x:v>46258.63255041667</x:v>
      </x:c>
      <x:c r="E7" s="47" t="str">
        <x:v>syntax_repair</x:v>
      </x:c>
      <x:c r="F7" s="47" t="str">
        <x:v>gpt-5.6-luna-2026-07-09</x:v>
      </x:c>
      <x:c r="G7" s="47" t="n">
        <x:v>1</x:v>
      </x:c>
      <x:c r="H7" s="47" t="n">
        <x:v>200</x:v>
      </x:c>
      <x:c r="I7" s="47" t="str">
        <x:v>Ocp-Apim-Subscription-Key</x:v>
      </x:c>
      <x:c r="J7" s="86" t="n">
        <x:v>0</x:v>
      </x:c>
      <x:c r="K7" s="86" t="n">
        <x:v>8504.644</x:v>
      </x:c>
      <x:c r="L7" s="85" t="b">
        <x:v>0</x:v>
      </x:c>
      <x:c r="M7" s="47" t="str"/>
      <x:c r="N7" s="59" t="str"/>
      <x:c r="O7" s="59" t="str"/>
      <x:c r="P7" s="59" t="str"/>
    </x:row>
    <x:row r="8">
      <x:c r="A8" s="47" t="str">
        <x:v>EVT-000043</x:v>
      </x:c>
      <x:c r="B8" s="47" t="str">
        <x:v>RUN-TRF-047-20260824T150945700130Z</x:v>
      </x:c>
      <x:c r="C8" s="47" t="str">
        <x:v>TRF-047</x:v>
      </x:c>
      <x:c r="D8" s="93" t="n">
        <x:v>46258.63255042824</x:v>
      </x:c>
      <x:c r="E8" s="47" t="str">
        <x:v>syntax_repair</x:v>
      </x:c>
      <x:c r="F8" s="47" t="str">
        <x:v>gpt-5.6-luna-2026-07-09</x:v>
      </x:c>
      <x:c r="G8" s="47" t="n">
        <x:v>1</x:v>
      </x:c>
      <x:c r="H8" s="47" t="str">
        <x:v>COMPLETED</x:v>
      </x:c>
      <x:c r="I8" s="47" t="str"/>
      <x:c r="J8" s="86" t="n">
        <x:v>0</x:v>
      </x:c>
      <x:c r="K8" s="86" t="n">
        <x:v>8506.11</x:v>
      </x:c>
      <x:c r="L8" s="85" t="b">
        <x:v>0</x:v>
      </x:c>
      <x:c r="M8" s="47" t="str">
        <x:v>resp_011ccebc3de00d88006a8c5ef40124819598869f6c88aa1575</x:v>
      </x:c>
      <x:c r="N8" s="59" t="n">
        <x:v>1579</x:v>
      </x:c>
      <x:c r="O8" s="59" t="n">
        <x:v>1199</x:v>
      </x:c>
      <x:c r="P8" s="59" t="n">
        <x:v>2778</x:v>
      </x:c>
    </x:row>
    <x:row r="9">
      <x:c r="A9" s="47" t="str">
        <x:v>EVT-000051</x:v>
      </x:c>
      <x:c r="B9" s="47" t="str">
        <x:v>RUN-TRF-047-20260824T150945700130Z</x:v>
      </x:c>
      <x:c r="C9" s="47" t="str">
        <x:v>TRF-047</x:v>
      </x:c>
      <x:c r="D9" s="93" t="n">
        <x:v>46258.632722256945</x:v>
      </x:c>
      <x:c r="E9" s="47" t="str">
        <x:v>validator</x:v>
      </x:c>
      <x:c r="F9" s="47" t="str">
        <x:v>gpt-5.6-luna-2026-07-09</x:v>
      </x:c>
      <x:c r="G9" s="47" t="n">
        <x:v>1</x:v>
      </x:c>
      <x:c r="H9" s="47" t="n">
        <x:v>200</x:v>
      </x:c>
      <x:c r="I9" s="47" t="str">
        <x:v>Ocp-Apim-Subscription-Key</x:v>
      </x:c>
      <x:c r="J9" s="86" t="n">
        <x:v>0</x:v>
      </x:c>
      <x:c r="K9" s="86" t="n">
        <x:v>14754.082</x:v>
      </x:c>
      <x:c r="L9" s="85" t="b">
        <x:v>0</x:v>
      </x:c>
      <x:c r="M9" s="47" t="str"/>
      <x:c r="N9" s="59" t="str"/>
      <x:c r="O9" s="59" t="str"/>
      <x:c r="P9" s="59" t="str"/>
    </x:row>
    <x:row r="10">
      <x:c r="A10" s="47" t="str">
        <x:v>EVT-000052</x:v>
      </x:c>
      <x:c r="B10" s="47" t="str">
        <x:v>RUN-TRF-047-20260824T150945700130Z</x:v>
      </x:c>
      <x:c r="C10" s="47" t="str">
        <x:v>TRF-047</x:v>
      </x:c>
      <x:c r="D10" s="93" t="n">
        <x:v>46258.63272228009</x:v>
      </x:c>
      <x:c r="E10" s="47" t="str">
        <x:v>validator</x:v>
      </x:c>
      <x:c r="F10" s="47" t="str">
        <x:v>gpt-5.6-luna-2026-07-09</x:v>
      </x:c>
      <x:c r="G10" s="47" t="n">
        <x:v>1</x:v>
      </x:c>
      <x:c r="H10" s="47" t="str">
        <x:v>COMPLETED</x:v>
      </x:c>
      <x:c r="I10" s="47" t="str"/>
      <x:c r="J10" s="86" t="n">
        <x:v>0</x:v>
      </x:c>
      <x:c r="K10" s="86" t="n">
        <x:v>14755.556</x:v>
      </x:c>
      <x:c r="L10" s="85" t="b">
        <x:v>0</x:v>
      </x:c>
      <x:c r="M10" s="47" t="str">
        <x:v>resp_0861d0e7935292a6006a8c5efc9d148194aab1e5a2880f5814</x:v>
      </x:c>
      <x:c r="N10" s="59" t="n">
        <x:v>13372</x:v>
      </x:c>
      <x:c r="O10" s="59" t="n">
        <x:v>1095</x:v>
      </x:c>
      <x:c r="P10" s="59" t="n">
        <x:v>14467</x:v>
      </x:c>
    </x:row>
    <x:row r="11">
      <x:c r="A11" s="47" t="str">
        <x:v>EVT-000057</x:v>
      </x:c>
      <x:c r="B11" s="47" t="str">
        <x:v>RUN-TRF-047-20260824T150945700130Z</x:v>
      </x:c>
      <x:c r="C11" s="47" t="str">
        <x:v>TRF-047</x:v>
      </x:c>
      <x:c r="D11" s="93" t="n">
        <x:v>46258.63308615741</x:v>
      </x:c>
      <x:c r="E11" s="47" t="str">
        <x:v>generator</x:v>
      </x:c>
      <x:c r="F11" s="47" t="str">
        <x:v>gpt-5.6-luna-2026-07-09</x:v>
      </x:c>
      <x:c r="G11" s="47" t="n">
        <x:v>1</x:v>
      </x:c>
      <x:c r="H11" s="47" t="n">
        <x:v>200</x:v>
      </x:c>
      <x:c r="I11" s="47" t="str">
        <x:v>Ocp-Apim-Subscription-Key</x:v>
      </x:c>
      <x:c r="J11" s="86" t="n">
        <x:v>0</x:v>
      </x:c>
      <x:c r="K11" s="86" t="n">
        <x:v>31433.621</x:v>
      </x:c>
      <x:c r="L11" s="85" t="b">
        <x:v>0</x:v>
      </x:c>
      <x:c r="M11" s="47" t="str"/>
      <x:c r="N11" s="59" t="str"/>
      <x:c r="O11" s="59" t="str"/>
      <x:c r="P11" s="59" t="str"/>
    </x:row>
    <x:row r="12">
      <x:c r="A12" s="47" t="str">
        <x:v>EVT-000058</x:v>
      </x:c>
      <x:c r="B12" s="47" t="str">
        <x:v>RUN-TRF-047-20260824T150945700130Z</x:v>
      </x:c>
      <x:c r="C12" s="47" t="str">
        <x:v>TRF-047</x:v>
      </x:c>
      <x:c r="D12" s="93" t="n">
        <x:v>46258.63308616898</x:v>
      </x:c>
      <x:c r="E12" s="47" t="str">
        <x:v>generator</x:v>
      </x:c>
      <x:c r="F12" s="47" t="str">
        <x:v>gpt-5.6-luna-2026-07-09</x:v>
      </x:c>
      <x:c r="G12" s="47" t="n">
        <x:v>1</x:v>
      </x:c>
      <x:c r="H12" s="47" t="str">
        <x:v>COMPLETED</x:v>
      </x:c>
      <x:c r="I12" s="47" t="str"/>
      <x:c r="J12" s="86" t="n">
        <x:v>0</x:v>
      </x:c>
      <x:c r="K12" s="86" t="n">
        <x:v>31434.46</x:v>
      </x:c>
      <x:c r="L12" s="85" t="b">
        <x:v>0</x:v>
      </x:c>
      <x:c r="M12" s="47" t="str">
        <x:v>resp_0785b37a5f7ccc6d006a8c5f0b62388197b6152a4fada7b1e5</x:v>
      </x:c>
      <x:c r="N12" s="59" t="n">
        <x:v>12413</x:v>
      </x:c>
      <x:c r="O12" s="59" t="n">
        <x:v>2974</x:v>
      </x:c>
      <x:c r="P12" s="59" t="n">
        <x:v>15387</x:v>
      </x:c>
    </x:row>
    <x:row r="13">
      <x:c r="A13" s="47" t="str">
        <x:v>EVT-000065</x:v>
      </x:c>
      <x:c r="B13" s="47" t="str">
        <x:v>RUN-TRF-047-20260824T150945700130Z</x:v>
      </x:c>
      <x:c r="C13" s="47" t="str">
        <x:v>TRF-047</x:v>
      </x:c>
      <x:c r="D13" s="93" t="n">
        <x:v>46258.63328321759</x:v>
      </x:c>
      <x:c r="E13" s="47" t="str">
        <x:v>validator</x:v>
      </x:c>
      <x:c r="F13" s="47" t="str">
        <x:v>gpt-5.6-luna-2026-07-09</x:v>
      </x:c>
      <x:c r="G13" s="47" t="n">
        <x:v>1</x:v>
      </x:c>
      <x:c r="H13" s="47" t="n">
        <x:v>200</x:v>
      </x:c>
      <x:c r="I13" s="47" t="str">
        <x:v>Ocp-Apim-Subscription-Key</x:v>
      </x:c>
      <x:c r="J13" s="86" t="n">
        <x:v>0</x:v>
      </x:c>
      <x:c r="K13" s="86" t="n">
        <x:v>16854.877</x:v>
      </x:c>
      <x:c r="L13" s="85" t="b">
        <x:v>0</x:v>
      </x:c>
      <x:c r="M13" s="47" t="str"/>
      <x:c r="N13" s="59" t="str"/>
      <x:c r="O13" s="59" t="str"/>
      <x:c r="P13" s="59" t="str"/>
    </x:row>
    <x:row r="14">
      <x:c r="A14" s="47" t="str">
        <x:v>EVT-000066</x:v>
      </x:c>
      <x:c r="B14" s="47" t="str">
        <x:v>RUN-TRF-047-20260824T150945700130Z</x:v>
      </x:c>
      <x:c r="C14" s="47" t="str">
        <x:v>TRF-047</x:v>
      </x:c>
      <x:c r="D14" s="93" t="n">
        <x:v>46258.63328324074</x:v>
      </x:c>
      <x:c r="E14" s="47" t="str">
        <x:v>validator</x:v>
      </x:c>
      <x:c r="F14" s="47" t="str">
        <x:v>gpt-5.6-luna-2026-07-09</x:v>
      </x:c>
      <x:c r="G14" s="47" t="n">
        <x:v>1</x:v>
      </x:c>
      <x:c r="H14" s="47" t="str">
        <x:v>COMPLETED</x:v>
      </x:c>
      <x:c r="I14" s="47" t="str"/>
      <x:c r="J14" s="86" t="n">
        <x:v>0</x:v>
      </x:c>
      <x:c r="K14" s="86" t="n">
        <x:v>16856.432</x:v>
      </x:c>
      <x:c r="L14" s="85" t="b">
        <x:v>0</x:v>
      </x:c>
      <x:c r="M14" s="47" t="str">
        <x:v>resp_0b6cc6f99b45a85a006a8c5f2bb21c81969047cca8848007b6</x:v>
      </x:c>
      <x:c r="N14" s="59" t="n">
        <x:v>14036</x:v>
      </x:c>
      <x:c r="O14" s="59" t="n">
        <x:v>1210</x:v>
      </x:c>
      <x:c r="P14" s="59" t="n">
        <x:v>15246</x:v>
      </x:c>
    </x:row>
    <x:row r="15">
      <x:c r="A15" s="47" t="str">
        <x:v>EVT-000071</x:v>
      </x:c>
      <x:c r="B15" s="47" t="str">
        <x:v>RUN-TRF-047-20260824T150945700130Z</x:v>
      </x:c>
      <x:c r="C15" s="47" t="str">
        <x:v>TRF-047</x:v>
      </x:c>
      <x:c r="D15" s="93" t="n">
        <x:v>46258.63374037037</x:v>
      </x:c>
      <x:c r="E15" s="47" t="str">
        <x:v>generator</x:v>
      </x:c>
      <x:c r="F15" s="47" t="str">
        <x:v>gpt-5.6-luna-2026-07-09</x:v>
      </x:c>
      <x:c r="G15" s="47" t="n">
        <x:v>1</x:v>
      </x:c>
      <x:c r="H15" s="47" t="n">
        <x:v>200</x:v>
      </x:c>
      <x:c r="I15" s="47" t="str">
        <x:v>Ocp-Apim-Subscription-Key</x:v>
      </x:c>
      <x:c r="J15" s="86" t="n">
        <x:v>0</x:v>
      </x:c>
      <x:c r="K15" s="86" t="n">
        <x:v>39490.308</x:v>
      </x:c>
      <x:c r="L15" s="85" t="b">
        <x:v>0</x:v>
      </x:c>
      <x:c r="M15" s="47" t="str"/>
      <x:c r="N15" s="59" t="str"/>
      <x:c r="O15" s="59" t="str"/>
      <x:c r="P15" s="59" t="str"/>
    </x:row>
    <x:row r="16">
      <x:c r="A16" s="47" t="str">
        <x:v>EVT-000072</x:v>
      </x:c>
      <x:c r="B16" s="47" t="str">
        <x:v>RUN-TRF-047-20260824T150945700130Z</x:v>
      </x:c>
      <x:c r="C16" s="47" t="str">
        <x:v>TRF-047</x:v>
      </x:c>
      <x:c r="D16" s="93" t="n">
        <x:v>46258.63374039352</x:v>
      </x:c>
      <x:c r="E16" s="47" t="str">
        <x:v>generator</x:v>
      </x:c>
      <x:c r="F16" s="47" t="str">
        <x:v>gpt-5.6-luna-2026-07-09</x:v>
      </x:c>
      <x:c r="G16" s="47" t="n">
        <x:v>1</x:v>
      </x:c>
      <x:c r="H16" s="47" t="str">
        <x:v>COMPLETED</x:v>
      </x:c>
      <x:c r="I16" s="47" t="str"/>
      <x:c r="J16" s="86" t="n">
        <x:v>0</x:v>
      </x:c>
      <x:c r="K16" s="86" t="n">
        <x:v>39491.79</x:v>
      </x:c>
      <x:c r="L16" s="85" t="b">
        <x:v>0</x:v>
      </x:c>
      <x:c r="M16" s="47" t="str">
        <x:v>resp_03924ef208a8a823006a8c5f3bfb348196b2b32504b8a35f7d</x:v>
      </x:c>
      <x:c r="N16" s="59" t="n">
        <x:v>12572</x:v>
      </x:c>
      <x:c r="O16" s="59" t="n">
        <x:v>2890</x:v>
      </x:c>
      <x:c r="P16" s="59" t="n">
        <x:v>15462</x:v>
      </x:c>
    </x:row>
    <x:row r="17">
      <x:c r="A17" s="47" t="str">
        <x:v>EVT-000077</x:v>
      </x:c>
      <x:c r="B17" s="47" t="str">
        <x:v>RUN-TRF-047-20260824T150945700130Z</x:v>
      </x:c>
      <x:c r="C17" s="47" t="str">
        <x:v>TRF-047</x:v>
      </x:c>
      <x:c r="D17" s="93" t="n">
        <x:v>46258.63401650463</x:v>
      </x:c>
      <x:c r="E17" s="47" t="str">
        <x:v>syntax_repair</x:v>
      </x:c>
      <x:c r="F17" s="47" t="str">
        <x:v>gpt-5.6-luna-2026-07-09</x:v>
      </x:c>
      <x:c r="G17" s="47" t="n">
        <x:v>1</x:v>
      </x:c>
      <x:c r="H17" s="47" t="n">
        <x:v>200</x:v>
      </x:c>
      <x:c r="I17" s="47" t="str">
        <x:v>Ocp-Apim-Subscription-Key</x:v>
      </x:c>
      <x:c r="J17" s="86" t="n">
        <x:v>0</x:v>
      </x:c>
      <x:c r="K17" s="86" t="n">
        <x:v>23850.63</x:v>
      </x:c>
      <x:c r="L17" s="85" t="b">
        <x:v>0</x:v>
      </x:c>
      <x:c r="M17" s="47" t="str"/>
      <x:c r="N17" s="59" t="str"/>
      <x:c r="O17" s="59" t="str"/>
      <x:c r="P17" s="59" t="str"/>
    </x:row>
    <x:row r="18">
      <x:c r="A18" s="47" t="str">
        <x:v>EVT-000078</x:v>
      </x:c>
      <x:c r="B18" s="47" t="str">
        <x:v>RUN-TRF-047-20260824T150945700130Z</x:v>
      </x:c>
      <x:c r="C18" s="47" t="str">
        <x:v>TRF-047</x:v>
      </x:c>
      <x:c r="D18" s="93" t="n">
        <x:v>46258.63401652778</x:v>
      </x:c>
      <x:c r="E18" s="47" t="str">
        <x:v>syntax_repair</x:v>
      </x:c>
      <x:c r="F18" s="47" t="str">
        <x:v>gpt-5.6-luna-2026-07-09</x:v>
      </x:c>
      <x:c r="G18" s="47" t="n">
        <x:v>1</x:v>
      </x:c>
      <x:c r="H18" s="47" t="str">
        <x:v>COMPLETED</x:v>
      </x:c>
      <x:c r="I18" s="47" t="str"/>
      <x:c r="J18" s="86" t="n">
        <x:v>0</x:v>
      </x:c>
      <x:c r="K18" s="86" t="n">
        <x:v>23852.21</x:v>
      </x:c>
      <x:c r="L18" s="85" t="b">
        <x:v>0</x:v>
      </x:c>
      <x:c r="M18" s="47" t="str">
        <x:v>resp_01ea944776920a58006a8c5f6367f08195bad8462947302c83</x:v>
      </x:c>
      <x:c r="N18" s="59" t="n">
        <x:v>1947</x:v>
      </x:c>
      <x:c r="O18" s="59" t="n">
        <x:v>2170</x:v>
      </x:c>
      <x:c r="P18" s="59" t="n">
        <x:v>4117</x:v>
      </x:c>
    </x:row>
    <x:row r="19">
      <x:c r="A19" s="47" t="str">
        <x:v>EVT-000086</x:v>
      </x:c>
      <x:c r="B19" s="47" t="str">
        <x:v>RUN-TRF-047-20260824T150945700130Z</x:v>
      </x:c>
      <x:c r="C19" s="47" t="str">
        <x:v>TRF-047</x:v>
      </x:c>
      <x:c r="D19" s="93" t="n">
        <x:v>46258.634321122685</x:v>
      </x:c>
      <x:c r="E19" s="47" t="str">
        <x:v>validator</x:v>
      </x:c>
      <x:c r="F19" s="47" t="str">
        <x:v>gpt-5.6-luna-2026-07-09</x:v>
      </x:c>
      <x:c r="G19" s="47" t="n">
        <x:v>1</x:v>
      </x:c>
      <x:c r="H19" s="47" t="n">
        <x:v>200</x:v>
      </x:c>
      <x:c r="I19" s="47" t="str">
        <x:v>Ocp-Apim-Subscription-Key</x:v>
      </x:c>
      <x:c r="J19" s="86" t="n">
        <x:v>0</x:v>
      </x:c>
      <x:c r="K19" s="86" t="n">
        <x:v>26092.96</x:v>
      </x:c>
      <x:c r="L19" s="85" t="b">
        <x:v>0</x:v>
      </x:c>
      <x:c r="M19" s="47" t="str"/>
      <x:c r="N19" s="59" t="str"/>
      <x:c r="O19" s="59" t="str"/>
      <x:c r="P19" s="59" t="str"/>
    </x:row>
    <x:row r="20">
      <x:c r="A20" s="47" t="str">
        <x:v>EVT-000087</x:v>
      </x:c>
      <x:c r="B20" s="47" t="str">
        <x:v>RUN-TRF-047-20260824T150945700130Z</x:v>
      </x:c>
      <x:c r="C20" s="47" t="str">
        <x:v>TRF-047</x:v>
      </x:c>
      <x:c r="D20" s="93" t="n">
        <x:v>46258.63432113426</x:v>
      </x:c>
      <x:c r="E20" s="47" t="str">
        <x:v>validator</x:v>
      </x:c>
      <x:c r="F20" s="47" t="str">
        <x:v>gpt-5.6-luna-2026-07-09</x:v>
      </x:c>
      <x:c r="G20" s="47" t="n">
        <x:v>1</x:v>
      </x:c>
      <x:c r="H20" s="47" t="str">
        <x:v>COMPLETED</x:v>
      </x:c>
      <x:c r="I20" s="47" t="str"/>
      <x:c r="J20" s="86" t="n">
        <x:v>0</x:v>
      </x:c>
      <x:c r="K20" s="86" t="n">
        <x:v>26094.473</x:v>
      </x:c>
      <x:c r="L20" s="85" t="b">
        <x:v>0</x:v>
      </x:c>
      <x:c r="M20" s="47" t="str">
        <x:v>resp_041aa0adc6f154e1006a8c5f7b6e208190a63b66b7792ebfea</x:v>
      </x:c>
      <x:c r="N20" s="59" t="n">
        <x:v>14166</x:v>
      </x:c>
      <x:c r="O20" s="59" t="n">
        <x:v>2071</x:v>
      </x:c>
      <x:c r="P20" s="59" t="n">
        <x:v>16237</x:v>
      </x:c>
    </x:row>
    <x:row r="21">
      <x:c r="A21" s="47" t="str">
        <x:v>EVT-000092</x:v>
      </x:c>
      <x:c r="B21" s="47" t="str">
        <x:v>RUN-TRF-047-20260824T150945700130Z</x:v>
      </x:c>
      <x:c r="C21" s="47" t="str">
        <x:v>TRF-047</x:v>
      </x:c>
      <x:c r="D21" s="93" t="n">
        <x:v>46258.63473709491</x:v>
      </x:c>
      <x:c r="E21" s="47" t="str">
        <x:v>generator</x:v>
      </x:c>
      <x:c r="F21" s="47" t="str">
        <x:v>gpt-5.6-luna-2026-07-09</x:v>
      </x:c>
      <x:c r="G21" s="47" t="n">
        <x:v>1</x:v>
      </x:c>
      <x:c r="H21" s="47" t="n">
        <x:v>200</x:v>
      </x:c>
      <x:c r="I21" s="47" t="str">
        <x:v>Ocp-Apim-Subscription-Key</x:v>
      </x:c>
      <x:c r="J21" s="86" t="n">
        <x:v>0</x:v>
      </x:c>
      <x:c r="K21" s="86" t="n">
        <x:v>35931.933</x:v>
      </x:c>
      <x:c r="L21" s="85" t="b">
        <x:v>0</x:v>
      </x:c>
      <x:c r="M21" s="47" t="str"/>
      <x:c r="N21" s="59" t="str"/>
      <x:c r="O21" s="59" t="str"/>
      <x:c r="P21" s="59" t="str"/>
    </x:row>
    <x:row r="22">
      <x:c r="A22" s="47" t="str">
        <x:v>EVT-000093</x:v>
      </x:c>
      <x:c r="B22" s="47" t="str">
        <x:v>RUN-TRF-047-20260824T150945700130Z</x:v>
      </x:c>
      <x:c r="C22" s="47" t="str">
        <x:v>TRF-047</x:v>
      </x:c>
      <x:c r="D22" s="93" t="n">
        <x:v>46258.634737106484</x:v>
      </x:c>
      <x:c r="E22" s="47" t="str">
        <x:v>generator</x:v>
      </x:c>
      <x:c r="F22" s="47" t="str">
        <x:v>gpt-5.6-luna-2026-07-09</x:v>
      </x:c>
      <x:c r="G22" s="47" t="n">
        <x:v>1</x:v>
      </x:c>
      <x:c r="H22" s="47" t="str">
        <x:v>COMPLETED</x:v>
      </x:c>
      <x:c r="I22" s="47" t="str"/>
      <x:c r="J22" s="86" t="n">
        <x:v>0</x:v>
      </x:c>
      <x:c r="K22" s="86" t="n">
        <x:v>35933.01</x:v>
      </x:c>
      <x:c r="L22" s="85" t="b">
        <x:v>0</x:v>
      </x:c>
      <x:c r="M22" s="47" t="str">
        <x:v>resp_016e3047f9aeb7a1006a8c5f9586448196b52af07d4b9ba037</x:v>
      </x:c>
      <x:c r="N22" s="59" t="n">
        <x:v>12794</x:v>
      </x:c>
      <x:c r="O22" s="59" t="n">
        <x:v>3165</x:v>
      </x:c>
      <x:c r="P22" s="59" t="n">
        <x:v>15959</x:v>
      </x:c>
    </x:row>
    <x:row r="23">
      <x:c r="A23" s="47" t="str">
        <x:v>EVT-000100</x:v>
      </x:c>
      <x:c r="B23" s="47" t="str">
        <x:v>RUN-TRF-047-20260824T150945700130Z</x:v>
      </x:c>
      <x:c r="C23" s="47" t="str">
        <x:v>TRF-047</x:v>
      </x:c>
      <x:c r="D23" s="93" t="n">
        <x:v>46258.634993113425</x:v>
      </x:c>
      <x:c r="E23" s="47" t="str">
        <x:v>validator</x:v>
      </x:c>
      <x:c r="F23" s="47" t="str">
        <x:v>gpt-5.6-luna-2026-07-09</x:v>
      </x:c>
      <x:c r="G23" s="47" t="n">
        <x:v>1</x:v>
      </x:c>
      <x:c r="H23" s="47" t="n">
        <x:v>200</x:v>
      </x:c>
      <x:c r="I23" s="47" t="str">
        <x:v>Ocp-Apim-Subscription-Key</x:v>
      </x:c>
      <x:c r="J23" s="86" t="n">
        <x:v>0</x:v>
      </x:c>
      <x:c r="K23" s="86" t="n">
        <x:v>21919.423</x:v>
      </x:c>
      <x:c r="L23" s="85" t="b">
        <x:v>0</x:v>
      </x:c>
      <x:c r="M23" s="47" t="str"/>
      <x:c r="N23" s="59" t="str"/>
      <x:c r="O23" s="59" t="str"/>
      <x:c r="P23" s="59" t="str"/>
    </x:row>
    <x:row r="24">
      <x:c r="A24" s="49" t="str">
        <x:v>EVT-000101</x:v>
      </x:c>
      <x:c r="B24" s="49" t="str">
        <x:v>RUN-TRF-047-20260824T150945700130Z</x:v>
      </x:c>
      <x:c r="C24" s="49" t="str">
        <x:v>TRF-047</x:v>
      </x:c>
      <x:c r="D24" s="94" t="n">
        <x:v>46258.63499313658</x:v>
      </x:c>
      <x:c r="E24" s="49" t="str">
        <x:v>validator</x:v>
      </x:c>
      <x:c r="F24" s="49" t="str">
        <x:v>gpt-5.6-luna-2026-07-09</x:v>
      </x:c>
      <x:c r="G24" s="49" t="n">
        <x:v>1</x:v>
      </x:c>
      <x:c r="H24" s="49" t="str">
        <x:v>COMPLETED</x:v>
      </x:c>
      <x:c r="I24" s="49" t="str"/>
      <x:c r="J24" s="88" t="n">
        <x:v>0</x:v>
      </x:c>
      <x:c r="K24" s="88" t="n">
        <x:v>21920.875</x:v>
      </x:c>
      <x:c r="L24" s="87" t="b">
        <x:v>0</x:v>
      </x:c>
      <x:c r="M24" s="49" t="str">
        <x:v>resp_0ee10b590301a8a0006a8c5fb9b6348196bba0c26b660f58da</x:v>
      </x:c>
      <x:c r="N24" s="60" t="n">
        <x:v>14070</x:v>
      </x:c>
      <x:c r="O24" s="60" t="n">
        <x:v>1722</x:v>
      </x:c>
      <x:c r="P24" s="60" t="n">
        <x:v>15792</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83aff38da9458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RUN-TRF-047-20260824T150945700130Z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RUN-TRF-047-20260824T150945700130Z</x:v>
      </x:c>
      <x:c r="B5" s="45" t="str">
        <x:v>TRF-047</x:v>
      </x:c>
      <x:c r="C5" s="45" t="str">
        <x:v>benchmarkEntity</x:v>
      </x:c>
      <x:c r="D5" s="46" t="str">
        <x:v>https://w3id.org/nltl/vocab#benchmarkEntity</x:v>
      </x:c>
      <x:c r="E5" s="45" t="str">
        <x:v>Class</x:v>
      </x:c>
      <x:c r="F5" s="45" t="str"/>
      <x:c r="G5" s="45" t="str"/>
      <x:c r="H5" s="45" t="str"/>
      <x:c r="I5" s="46" t="str">
        <x:v>baseline target infrastructure; domain dependency of mainFrameBelowIceBeltStrengthened; domain dependency of ordinaryFrameScantlingsUsed; domain dependency of sameScantlingsAsMainFrame; domain dependency of supportingStructureAtOrBelowIceBeltLowerLimit; range dependency of frameStrengthenedPart</x:v>
      </x:c>
      <x:c r="J5" s="45" t="n">
        <x:v>0</x:v>
      </x:c>
    </x:row>
    <x:row r="6">
      <x:c r="A6" s="47" t="str">
        <x:v>RUN-TRF-047-20260824T150945700130Z</x:v>
      </x:c>
      <x:c r="B6" s="47" t="str">
        <x:v>TRF-047</x:v>
      </x:c>
      <x:c r="C6" s="47" t="str">
        <x:v>connectsToAdjacentMainFrame</x:v>
      </x:c>
      <x:c r="D6" s="48" t="str">
        <x:v>https://w3id.org/nltl/vocab#connectsToAdjacentMainFrame</x:v>
      </x:c>
      <x:c r="E6" s="47" t="str">
        <x:v>ObjectProperty</x:v>
      </x:c>
      <x:c r="F6" s="47" t="str"/>
      <x:c r="G6" s="47" t="str">
        <x:v>https://w3id.org/nltl/vocab#mainFrame</x:v>
      </x:c>
      <x:c r="H6" s="47" t="str"/>
      <x:c r="I6" s="48" t="str">
        <x:v>linked by the locked 313-requirement index</x:v>
      </x:c>
      <x:c r="J6" s="47" t="n">
        <x:v>0</x:v>
      </x:c>
    </x:row>
    <x:row r="7">
      <x:c r="A7" s="47" t="str">
        <x:v>RUN-TRF-047-20260824T150945700130Z</x:v>
      </x:c>
      <x:c r="B7" s="47" t="str">
        <x:v>TRF-047</x:v>
      </x:c>
      <x:c r="C7" s="47" t="str">
        <x:v>deckStructure</x:v>
      </x:c>
      <x:c r="D7" s="48" t="str">
        <x:v>https://w3id.org/nltl/vocab#deckStructure</x:v>
      </x:c>
      <x:c r="E7" s="47" t="str">
        <x:v>Class</x:v>
      </x:c>
      <x:c r="F7" s="47" t="str"/>
      <x:c r="G7" s="47" t="str">
        <x:v>https://w3id.org/nltl/vocab#hullStructure</x:v>
      </x:c>
      <x:c r="H7" s="47" t="str"/>
      <x:c r="I7" s="48" t="str">
        <x:v>linked by the locked 313-requirement index</x:v>
      </x:c>
      <x:c r="J7" s="47" t="n">
        <x:v>0</x:v>
      </x:c>
    </x:row>
    <x:row r="8">
      <x:c r="A8" s="47" t="str">
        <x:v>RUN-TRF-047-20260824T150945700130Z</x:v>
      </x:c>
      <x:c r="B8" s="47" t="str">
        <x:v>TRF-047</x:v>
      </x:c>
      <x:c r="C8" s="47" t="str">
        <x:v>frame</x:v>
      </x:c>
      <x:c r="D8" s="48" t="str">
        <x:v>https://w3id.org/nltl/vocab#frame</x:v>
      </x:c>
      <x:c r="E8" s="47" t="str">
        <x:v>Class</x:v>
      </x:c>
      <x:c r="F8" s="47" t="str"/>
      <x:c r="G8" s="47" t="str">
        <x:v>https://w3id.org/nltl/vocab#hullStructure</x:v>
      </x:c>
      <x:c r="H8" s="47" t="str"/>
      <x:c r="I8" s="48" t="str">
        <x:v>authoritative required owner class; authoritative requirement target owner; domain dependency of hasStrengthenedPart; range dependency of intermediateIceFrame; range dependency of mainFrame</x:v>
      </x:c>
      <x:c r="J8" s="47" t="n">
        <x:v>0</x:v>
      </x:c>
    </x:row>
    <x:row r="9">
      <x:c r="A9" s="47" t="str">
        <x:v>RUN-TRF-047-20260824T150945700130Z</x:v>
      </x:c>
      <x:c r="B9" s="47" t="str">
        <x:v>TRF-047</x:v>
      </x:c>
      <x:c r="C9" s="47" t="str">
        <x:v>frameEnd</x:v>
      </x:c>
      <x:c r="D9" s="48" t="str">
        <x:v>https://w3id.org/nltl/vocab#frameEnd</x:v>
      </x:c>
      <x:c r="E9" s="47" t="str">
        <x:v>Class</x:v>
      </x:c>
      <x:c r="F9" s="47" t="str"/>
      <x:c r="G9" s="47" t="str">
        <x:v>https://w3id.org/nltl/vocab#hullStructure</x:v>
      </x:c>
      <x:c r="H9" s="47" t="str"/>
      <x:c r="I9" s="48" t="str">
        <x:v>authoritative required owner class; domain dependency of hasAttachedSupportingStructure; domain dependency of hasHorizontalConnectionMember; domain dependency of hasTerminationBelowSupportingStructure; range dependency of hasLowerEnd</x:v>
      </x:c>
      <x:c r="J9" s="47" t="n">
        <x:v>0</x:v>
      </x:c>
    </x:row>
    <x:row r="10">
      <x:c r="A10" s="47" t="str">
        <x:v>RUN-TRF-047-20260824T150945700130Z</x:v>
      </x:c>
      <x:c r="B10" s="47" t="str">
        <x:v>TRF-047</x:v>
      </x:c>
      <x:c r="C10" s="47" t="str">
        <x:v>frameStrengthenedPart</x:v>
      </x:c>
      <x:c r="D10" s="48" t="str">
        <x:v>https://w3id.org/nltl/vocab#frameStrengthenedPart</x:v>
      </x:c>
      <x:c r="E10" s="47" t="str">
        <x:v>Class</x:v>
      </x:c>
      <x:c r="F10" s="47" t="str"/>
      <x:c r="G10" s="47" t="str">
        <x:v>https://w3id.org/nltl/vocab#benchmarkEntity</x:v>
      </x:c>
      <x:c r="H10" s="47" t="str"/>
      <x:c r="I10" s="48" t="str">
        <x:v>linked by the locked 313-requirement index; range dependency of hasStrengthenedPart</x:v>
      </x:c>
      <x:c r="J10" s="47" t="n">
        <x:v>0</x:v>
      </x:c>
    </x:row>
    <x:row r="11">
      <x:c r="A11" s="47" t="str">
        <x:v>RUN-TRF-047-20260824T150945700130Z</x:v>
      </x:c>
      <x:c r="B11" s="47" t="str">
        <x:v>TRF-047</x:v>
      </x:c>
      <x:c r="C11" s="47" t="str">
        <x:v>hasAttachedSupportingStructure</x:v>
      </x:c>
      <x:c r="D11" s="48" t="str">
        <x:v>https://w3id.org/nltl/vocab#hasAttachedSupportingStructure</x:v>
      </x:c>
      <x:c r="E11" s="47" t="str">
        <x:v>ObjectProperty</x:v>
      </x:c>
      <x:c r="F11" s="47" t="str"/>
      <x:c r="G11" s="47" t="str">
        <x:v>https://w3id.org/nltl/vocab#supportingStructure</x:v>
      </x:c>
      <x:c r="H11" s="47" t="str"/>
      <x:c r="I11" s="48" t="str">
        <x:v>linked by the locked 313-requirement index</x:v>
      </x:c>
      <x:c r="J11" s="47" t="n">
        <x:v>0</x:v>
      </x:c>
    </x:row>
    <x:row r="12">
      <x:c r="A12" s="47" t="str">
        <x:v>RUN-TRF-047-20260824T150945700130Z</x:v>
      </x:c>
      <x:c r="B12" s="47" t="str">
        <x:v>TRF-047</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RUN-TRF-047-20260824T150945700130Z</x:v>
      </x:c>
      <x:c r="B13" s="47" t="str">
        <x:v>TRF-047</x:v>
      </x:c>
      <x:c r="C13" s="47" t="str">
        <x:v>hasHorizontalConnectionMember</x:v>
      </x:c>
      <x:c r="D13" s="48" t="str">
        <x:v>https://w3id.org/nltl/vocab#hasHorizontalConnectionMember</x:v>
      </x:c>
      <x:c r="E13" s="47" t="str">
        <x:v>ObjectProperty</x:v>
      </x:c>
      <x:c r="F13" s="47" t="str"/>
      <x:c r="G13" s="47" t="str">
        <x:v>https://w3id.org/nltl/vocab#horizontalConnectionMember</x:v>
      </x:c>
      <x:c r="H13" s="47" t="str"/>
      <x:c r="I13" s="48" t="str">
        <x:v>linked by the locked 313-requirement index</x:v>
      </x:c>
      <x:c r="J13" s="47" t="n">
        <x:v>0</x:v>
      </x:c>
    </x:row>
    <x:row r="14">
      <x:c r="A14" s="47" t="str">
        <x:v>RUN-TRF-047-20260824T150945700130Z</x:v>
      </x:c>
      <x:c r="B14" s="47" t="str">
        <x:v>TRF-047</x:v>
      </x:c>
      <x:c r="C14" s="47" t="str">
        <x:v>hasLowerEnd</x:v>
      </x:c>
      <x:c r="D14" s="48" t="str">
        <x:v>https://w3id.org/nltl/vocab#hasLowerEnd</x:v>
      </x:c>
      <x:c r="E14" s="47" t="str">
        <x:v>ObjectProperty</x:v>
      </x:c>
      <x:c r="F14" s="47" t="str"/>
      <x:c r="G14" s="47" t="str">
        <x:v>https://w3id.org/nltl/vocab#frameEnd</x:v>
      </x:c>
      <x:c r="H14" s="47" t="str"/>
      <x:c r="I14" s="48" t="str">
        <x:v>linked by the locked 313-requirement index</x:v>
      </x:c>
      <x:c r="J14" s="47" t="n">
        <x:v>0</x:v>
      </x:c>
    </x:row>
    <x:row r="15">
      <x:c r="A15" s="47" t="str">
        <x:v>RUN-TRF-047-20260824T150945700130Z</x:v>
      </x:c>
      <x:c r="B15" s="47" t="str">
        <x:v>TRF-047</x:v>
      </x:c>
      <x:c r="C15" s="47" t="str">
        <x:v>hasStrengthenedPart</x:v>
      </x:c>
      <x:c r="D15" s="48" t="str">
        <x:v>https://w3id.org/nltl/vocab#hasStrengthenedPart</x:v>
      </x:c>
      <x:c r="E15" s="47" t="str">
        <x:v>ObjectProperty</x:v>
      </x:c>
      <x:c r="F15" s="47" t="str"/>
      <x:c r="G15" s="47" t="str">
        <x:v>https://w3id.org/nltl/vocab#frameStrengthenedPart</x:v>
      </x:c>
      <x:c r="H15" s="47" t="str"/>
      <x:c r="I15" s="48" t="str">
        <x:v>linked by the locked 313-requirement index</x:v>
      </x:c>
      <x:c r="J15" s="47" t="n">
        <x:v>0</x:v>
      </x:c>
    </x:row>
    <x:row r="16">
      <x:c r="A16" s="47" t="str">
        <x:v>RUN-TRF-047-20260824T150945700130Z</x:v>
      </x:c>
      <x:c r="B16" s="47" t="str">
        <x:v>TRF-047</x:v>
      </x:c>
      <x:c r="C16" s="47" t="str">
        <x:v>hasTerminationBelowSupportingStructure</x:v>
      </x:c>
      <x:c r="D16" s="48" t="str">
        <x:v>https://w3id.org/nltl/vocab#hasTerminationBelowSupportingStructure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RUN-TRF-047-20260824T150945700130Z</x:v>
      </x:c>
      <x:c r="B17" s="47" t="str">
        <x:v>TRF-047</x:v>
      </x:c>
      <x:c r="C17" s="47" t="str">
        <x:v>horizontalConnectionMember</x:v>
      </x:c>
      <x:c r="D17" s="48" t="str">
        <x:v>https://w3id.org/nltl/vocab#horizontalConnectionMember</x:v>
      </x:c>
      <x:c r="E17" s="47" t="str">
        <x:v>Class</x:v>
      </x:c>
      <x:c r="F17" s="47" t="str"/>
      <x:c r="G17" s="47" t="str">
        <x:v>https://w3id.org/nltl/vocab#hullStructure</x:v>
      </x:c>
      <x:c r="H17" s="47" t="str"/>
      <x:c r="I17" s="48" t="str">
        <x:v>domain dependency of connectsToAdjacentMainFrame; linked by the locked 313-requirement index; range dependency of hasHorizontalConnectionMember</x:v>
      </x:c>
      <x:c r="J17" s="47" t="n">
        <x:v>0</x:v>
      </x:c>
    </x:row>
    <x:row r="18">
      <x:c r="A18" s="47" t="str">
        <x:v>RUN-TRF-047-20260824T150945700130Z</x:v>
      </x:c>
      <x:c r="B18" s="47" t="str">
        <x:v>TRF-047</x:v>
      </x:c>
      <x:c r="C18" s="47" t="str">
        <x:v>hullStructure</x:v>
      </x:c>
      <x:c r="D18" s="48" t="str">
        <x:v>https://w3id.org/nltl/vocab#hullStructure</x:v>
      </x:c>
      <x:c r="E18" s="47" t="str">
        <x:v>Class</x:v>
      </x:c>
      <x:c r="F18" s="47" t="str"/>
      <x:c r="G18" s="47" t="str"/>
      <x:c r="H18" s="47" t="str"/>
      <x:c r="I18" s="48" t="str">
        <x:v>range dependency of deckStructure; range dependency of horizontalConnectionMember; range dependency of iceStringer; range dependency of supportingStructure; range dependency of tankTop; range dependency of transverseFrame</x:v>
      </x:c>
      <x:c r="J18" s="47" t="n">
        <x:v>0</x:v>
      </x:c>
    </x:row>
    <x:row r="19">
      <x:c r="A19" s="47" t="str">
        <x:v>RUN-TRF-047-20260824T150945700130Z</x:v>
      </x:c>
      <x:c r="B19" s="47" t="str">
        <x:v>TRF-047</x:v>
      </x:c>
      <x:c r="C19" s="47" t="str">
        <x:v>iceStringer</x:v>
      </x:c>
      <x:c r="D19" s="48" t="str">
        <x:v>https://w3id.org/nltl/vocab#iceStringer</x:v>
      </x:c>
      <x:c r="E19" s="47" t="str">
        <x:v>Class</x:v>
      </x:c>
      <x:c r="F19" s="47" t="str"/>
      <x:c r="G19" s="47" t="str">
        <x:v>https://w3id.org/nltl/vocab#hullStructure</x:v>
      </x:c>
      <x:c r="H19" s="47" t="str"/>
      <x:c r="I19" s="48" t="str">
        <x:v>linked by the locked 313-requirement index</x:v>
      </x:c>
      <x:c r="J19" s="47" t="n">
        <x:v>0</x:v>
      </x:c>
    </x:row>
    <x:row r="20">
      <x:c r="A20" s="47" t="str">
        <x:v>RUN-TRF-047-20260824T150945700130Z</x:v>
      </x:c>
      <x:c r="B20" s="47" t="str">
        <x:v>TRF-047</x:v>
      </x:c>
      <x:c r="C20" s="47" t="str">
        <x:v>intermediateIceFrame</x:v>
      </x:c>
      <x:c r="D20" s="48" t="str">
        <x:v>https://w3id.org/nltl/vocab#intermediateIceFrame</x:v>
      </x:c>
      <x:c r="E20" s="47" t="str">
        <x:v>Class</x:v>
      </x:c>
      <x:c r="F20" s="47" t="str"/>
      <x:c r="G20" s="47" t="str">
        <x:v>https://w3id.org/nltl/vocab#frame</x:v>
      </x:c>
      <x:c r="H20" s="47" t="str"/>
      <x:c r="I20" s="48" t="str">
        <x:v>linked by the locked 313-requirement index</x:v>
      </x:c>
      <x:c r="J20" s="47" t="n">
        <x:v>0</x:v>
      </x:c>
    </x:row>
    <x:row r="21">
      <x:c r="A21" s="47" t="str">
        <x:v>RUN-TRF-047-20260824T150945700130Z</x:v>
      </x:c>
      <x:c r="B21" s="47" t="str">
        <x:v>TRF-047</x:v>
      </x:c>
      <x:c r="C21" s="47" t="str">
        <x:v>mainFrame</x:v>
      </x:c>
      <x:c r="D21" s="48" t="str">
        <x:v>https://w3id.org/nltl/vocab#mainFrame</x:v>
      </x:c>
      <x:c r="E21" s="47" t="str">
        <x:v>Class</x:v>
      </x:c>
      <x:c r="F21" s="47" t="str"/>
      <x:c r="G21" s="47" t="str">
        <x:v>https://w3id.org/nltl/vocab#frame</x:v>
      </x:c>
      <x:c r="H21" s="47" t="str"/>
      <x:c r="I21" s="48" t="str">
        <x:v>linked by the locked 313-requirement index; range dependency of connectsToAdjacentMainFrame</x:v>
      </x:c>
      <x:c r="J21" s="47" t="n">
        <x:v>0</x:v>
      </x:c>
    </x:row>
    <x:row r="22">
      <x:c r="A22" s="47" t="str">
        <x:v>RUN-TRF-047-20260824T150945700130Z</x:v>
      </x:c>
      <x:c r="B22" s="47" t="str">
        <x:v>TRF-047</x:v>
      </x:c>
      <x:c r="C22" s="47" t="str">
        <x:v>mainFrameBelowIceBeltStrengthened</x:v>
      </x:c>
      <x:c r="D22" s="48" t="str">
        <x:v>https://w3id.org/nltl/vocab#mainFrameBelowIceBeltStrengthened</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RUN-TRF-047-20260824T150945700130Z</x:v>
      </x:c>
      <x:c r="B23" s="47" t="str">
        <x:v>TRF-047</x:v>
      </x:c>
      <x:c r="C23" s="47" t="str">
        <x:v>ordinaryFrameScantlingsUsed</x:v>
      </x:c>
      <x:c r="D23" s="48" t="str">
        <x:v>https://w3id.org/nltl/vocab#ordinaryFrameScantlingsUsed</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RUN-TRF-047-20260824T150945700130Z</x:v>
      </x:c>
      <x:c r="B24" s="47" t="str">
        <x:v>TRF-047</x:v>
      </x:c>
      <x:c r="C24" s="47" t="str">
        <x:v>plating</x:v>
      </x:c>
      <x:c r="D24" s="48" t="str">
        <x:v>https://w3id.org/nltl/vocab#plating</x:v>
      </x:c>
      <x:c r="E24" s="47" t="str">
        <x:v>Class</x:v>
      </x:c>
      <x:c r="F24" s="47" t="str"/>
      <x:c r="G24" s="47" t="str">
        <x:v>https://w3id.org/nltl/vocab#hullStructure</x:v>
      </x:c>
      <x:c r="H24" s="47" t="str"/>
      <x:c r="I24" s="48" t="str">
        <x:v>range dependency of tankBoundaryPlating</x:v>
      </x:c>
      <x:c r="J24" s="47" t="n">
        <x:v>0</x:v>
      </x:c>
    </x:row>
    <x:row r="25">
      <x:c r="A25" s="47" t="str">
        <x:v>RUN-TRF-047-20260824T150945700130Z</x:v>
      </x:c>
      <x:c r="B25" s="47" t="str">
        <x:v>TRF-047</x:v>
      </x:c>
      <x:c r="C25" s="47" t="str">
        <x:v>sameScantlingsAsMainFrame</x:v>
      </x:c>
      <x:c r="D25" s="48" t="str">
        <x:v>https://w3id.org/nltl/vocab#sameScantlingsAsMainFrame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RUN-TRF-047-20260824T150945700130Z</x:v>
      </x:c>
      <x:c r="B26" s="47" t="str">
        <x:v>TRF-047</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RUN-TRF-047-20260824T150945700130Z</x:v>
      </x:c>
      <x:c r="B27" s="47" t="str">
        <x:v>TRF-047</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RUN-TRF-047-20260824T150945700130Z</x:v>
      </x:c>
      <x:c r="B28" s="47" t="str">
        <x:v>TRF-047</x:v>
      </x:c>
      <x:c r="C28" s="47" t="str">
        <x:v>supportingStructure</x:v>
      </x:c>
      <x:c r="D28" s="48" t="str">
        <x:v>https://w3id.org/nltl/vocab#supportingStructure</x:v>
      </x:c>
      <x:c r="E28" s="47" t="str">
        <x:v>Class</x:v>
      </x:c>
      <x:c r="F28" s="47" t="str"/>
      <x:c r="G28" s="47" t="str">
        <x:v>https://w3id.org/nltl/vocab#hullStructure</x:v>
      </x:c>
      <x:c r="H28" s="47" t="str"/>
      <x:c r="I28" s="48" t="str">
        <x:v>linked by the locked 313-requirement index; range dependency of hasAttachedSupportingStructure; range dependency of hasTerminationBelowSupportingStructure</x:v>
      </x:c>
      <x:c r="J28" s="47" t="n">
        <x:v>0</x:v>
      </x:c>
    </x:row>
    <x:row r="29">
      <x:c r="A29" s="47" t="str">
        <x:v>RUN-TRF-047-20260824T150945700130Z</x:v>
      </x:c>
      <x:c r="B29" s="47" t="str">
        <x:v>TRF-047</x:v>
      </x:c>
      <x:c r="C29" s="47" t="str">
        <x:v>supportingStructureAtOrBelowIceBeltLowerLimit</x:v>
      </x:c>
      <x:c r="D29" s="48" t="str">
        <x:v>https://w3id.org/nltl/vocab#supportingStructureAtOrBelowIceBeltLowerLimit</x:v>
      </x:c>
      <x:c r="E29" s="47" t="str">
        <x:v>DatatypeProperty</x:v>
      </x:c>
      <x:c r="F29" s="47" t="str">
        <x:v>xsd:boolean</x:v>
      </x:c>
      <x:c r="G29" s="47" t="str">
        <x:v>http://www.w3.org/2001/XMLSchema#boolean</x:v>
      </x:c>
      <x:c r="H29" s="47" t="str"/>
      <x:c r="I29" s="48" t="str">
        <x:v>linked by the locked 313-requirement index</x:v>
      </x:c>
      <x:c r="J29" s="47" t="n">
        <x:v>0</x:v>
      </x:c>
    </x:row>
    <x:row r="30">
      <x:c r="A30" s="47" t="str">
        <x:v>RUN-TRF-047-20260824T150945700130Z</x:v>
      </x:c>
      <x:c r="B30" s="47" t="str">
        <x:v>TRF-047</x:v>
      </x:c>
      <x:c r="C30" s="47" t="str">
        <x:v>tankBoundaryPlating</x:v>
      </x:c>
      <x:c r="D30" s="48" t="str">
        <x:v>https://w3id.org/nltl/vocab#tankBoundaryPlating</x:v>
      </x:c>
      <x:c r="E30" s="47" t="str">
        <x:v>Class</x:v>
      </x:c>
      <x:c r="F30" s="47" t="str"/>
      <x:c r="G30" s="47" t="str">
        <x:v>https://w3id.org/nltl/vocab#plating</x:v>
      </x:c>
      <x:c r="H30" s="47" t="str"/>
      <x:c r="I30" s="48" t="str">
        <x:v>linked by the locked 313-requirement index</x:v>
      </x:c>
      <x:c r="J30" s="47" t="n">
        <x:v>0</x:v>
      </x:c>
    </x:row>
    <x:row r="31">
      <x:c r="A31" s="47" t="str">
        <x:v>RUN-TRF-047-20260824T150945700130Z</x:v>
      </x:c>
      <x:c r="B31" s="47" t="str">
        <x:v>TRF-047</x:v>
      </x:c>
      <x:c r="C31" s="47" t="str">
        <x:v>tankTop</x:v>
      </x:c>
      <x:c r="D31" s="48" t="str">
        <x:v>https://w3id.org/nltl/vocab#tankTop</x:v>
      </x:c>
      <x:c r="E31" s="47" t="str">
        <x:v>Class</x:v>
      </x:c>
      <x:c r="F31" s="47" t="str"/>
      <x:c r="G31" s="47" t="str">
        <x:v>https://w3id.org/nltl/vocab#hullStructure</x:v>
      </x:c>
      <x:c r="H31" s="47" t="str"/>
      <x:c r="I31" s="48" t="str">
        <x:v>linked by the locked 313-requirement index</x:v>
      </x:c>
      <x:c r="J31" s="47" t="n">
        <x:v>0</x:v>
      </x:c>
    </x:row>
    <x:row r="32">
      <x:c r="A32" s="49" t="str">
        <x:v>RUN-TRF-047-20260824T150945700130Z</x:v>
      </x:c>
      <x:c r="B32" s="49" t="str">
        <x:v>TRF-047</x:v>
      </x:c>
      <x:c r="C32" s="49" t="str">
        <x:v>transverseFrame</x:v>
      </x:c>
      <x:c r="D32" s="50" t="str">
        <x:v>https://w3id.org/nltl/vocab#transverseFrame</x:v>
      </x:c>
      <x:c r="E32" s="49" t="str">
        <x:v>Class</x:v>
      </x:c>
      <x:c r="F32" s="49" t="str"/>
      <x:c r="G32" s="49" t="str">
        <x:v>https://w3id.org/nltl/vocab#hullStructure</x:v>
      </x:c>
      <x:c r="H32" s="49" t="str"/>
      <x:c r="I32" s="50" t="str">
        <x:v>domain dependency of hasLowerEnd; linked by the locked 313-requirement index</x:v>
      </x:c>
      <x:c r="J32" s="49" t="n">
        <x:v>0</x:v>
      </x:c>
    </x:row>
  </x:sheetData>
  <x:pageMargins left="0.7" right="0.7" top="0.75" bottom="0.75" header="0.3" footer="0.3"/>
  <x:tableParts count="1">
    <x:tablePart xmlns:r="http://schemas.openxmlformats.org/officeDocument/2006/relationships" r:id="R3355b75a02bf457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RUN-TRF-047-20260824T150945700130Z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RUN-TRF-047-20260824T150945700130Z</x:v>
      </x:c>
      <x:c r="B5" s="45" t="str">
        <x:v>TRF-047</x:v>
      </x:c>
      <x:c r="C5" s="45" t="str">
        <x:v>FS-BOOL-01</x:v>
      </x:c>
      <x:c r="D5" s="45" t="str">
        <x:v>boolean_state</x:v>
      </x:c>
      <x:c r="E5" s="97" t="n">
        <x:v>0.046154</x:v>
      </x:c>
      <x:c r="F5" s="45" t="str">
        <x:v>boolean | required | value</x:v>
      </x:c>
      <x:c r="G5" s="45" t="str">
        <x:v>synthetic-few-shot-not-benchmark-ground-truth</x:v>
      </x:c>
    </x:row>
    <x:row r="6">
      <x:c r="A6" s="49" t="str">
        <x:v>RUN-TRF-047-20260824T150945700130Z</x:v>
      </x:c>
      <x:c r="B6" s="49" t="str">
        <x:v>TRF-047</x:v>
      </x:c>
      <x:c r="C6" s="49" t="str">
        <x:v>FS-BOOL-02</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dd5f0ef0ac341b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RUN-TRF-047-20260824T150945700130Z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RUN-TRF-047-20260824T150945700130Z</x:v>
      </x:c>
      <x:c r="B5" s="45" t="str">
        <x:v>TRF-047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https://w3id.org/nltl/vocab#iceStringer | https://w3id.org/nltl/vocab#intermediateIceFrame | https://w3id.org/nltl/vocab#mainFrame | https://w3id.org/nltl/vocab#mainFrameBelowIceBeltStrengthened | https://w3id.org/nltl/vocab#sameScantlingsAsMainFrame | https://w3id.org/nltl/vocab#supportingStructureAtOrBelowIceBeltLowerLimit | https://w3id.org/nltl/vocab#tankBoundaryPlating | https://w3id.org/nltl/vocab#tankTop</x:v>
      </x:c>
      <x:c r="O5" s="46" t="str"/>
      <x:c r="P5" s="46" t="str"/>
      <x:c r="Q5" s="46" t="str"/>
    </x:row>
    <x:row r="6">
      <x:c r="A6" s="47" t="str">
        <x:v>RUN-TRF-047-20260824T150945700130Z</x:v>
      </x:c>
      <x:c r="B6" s="47" t="str">
        <x:v>TRF-047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https://w3id.org/nltl/vocab#intermediateIceFrame | https://w3id.org/nltl/vocab#mainFrame | https://w3id.org/nltl/vocab#mainFrameBelowIceBeltStrengthened | https://w3id.org/nltl/vocab#sameScantlingsAsMainFrame | https://w3id.org/nltl/vocab#supportingStructure | https://w3id.org/nltl/vocab#supportingStructureAtOrBelowIceBeltLowerLimit | https://w3id.org/nltl/vocab#tankBoundaryPlating | https://w3id.org/nltl/vocab#tankTop</x:v>
      </x:c>
      <x:c r="O6" s="48" t="str"/>
      <x:c r="P6" s="48" t="str"/>
      <x:c r="Q6" s="48" t="str"/>
    </x:row>
    <x:row r="7">
      <x:c r="A7" s="47" t="str">
        <x:v>RUN-TRF-047-20260824T150945700130Z</x:v>
      </x:c>
      <x:c r="B7" s="47" t="str">
        <x:v>TRF-047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https://w3id.org/nltl/vocab#iceStringer | https://w3id.org/nltl/vocab#intermediateIceFrame | https://w3id.org/nltl/vocab#mainFrame | https://w3id.org/nltl/vocab#mainFrameBelowIceBeltStrengthened | https://w3id.org/nltl/vocab#sameScantlingsAsMainFrame | https://w3id.org/nltl/vocab#supportingStructureAtOrBelowIceBeltLowerLimit | https://w3id.org/nltl/vocab#tankBoundaryPlating | https://w3id.org/nltl/vocab#tankTop</x:v>
      </x:c>
      <x:c r="O7" s="48" t="str"/>
      <x:c r="P7" s="48" t="str"/>
      <x:c r="Q7" s="48" t="str"/>
    </x:row>
    <x:row r="8">
      <x:c r="A8" s="49" t="str">
        <x:v>RUN-TRF-047-20260824T150945700130Z</x:v>
      </x:c>
      <x:c r="B8" s="49" t="str">
        <x:v>TRF-047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https://w3id.org/nltl/vocab#connectsToAdjacentMainFrame | https://w3id.org/nltl/vocab#deckStructure | https://w3id.org/nltl/vocab#frame | https://w3id.org/nltl/vocab#hasAttachedSupportingStructure | https://w3id.org/nltl/vocab#hasHorizontalConnectionMember | https://w3id.org/nltl/vocab#hasLowerEnd | https://w3id.org/nltl/vocab#hasStrengthenedPart | https://w3id.org/nltl/vocab#hasTerminationBelowSupportingStructure | https://w3id.org/nltl/vocab#horizontalConnectionMember | https://w3id.org/nltl/vocab#iceStringer | https://w3id.org/nltl/vocab#intermediateIceFrame | https://w3id.org/nltl/vocab#mainFrame | https://w3id.org/nltl/vocab#sameScantlingsAsMainFrame | https://w3id.org/nltl/vocab#supportingStructureAtOrBelowIceBeltLowerLimit | https://w3id.org/nltl/vocab#tankBoundaryPlating | https://w3id.org/nltl/vocab#tankTop</x:v>
      </x:c>
      <x:c r="O8" s="50" t="str"/>
      <x:c r="P8" s="50" t="str"/>
      <x:c r="Q8" s="50" t="str"/>
    </x:row>
  </x:sheetData>
  <x:pageMargins left="0.7" right="0.7" top="0.75" bottom="0.75" header="0.3" footer="0.3"/>
  <x:tableParts count="1">
    <x:tablePart xmlns:r="http://schemas.openxmlformats.org/officeDocument/2006/relationships" r:id="Ra4fc6b8ef522418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RUN-TRF-047-20260824T150945700130Z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RUN-TRF-047-20260824T150945700130Z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RUN-TRF-047-20260824T150945700130Z</x:v>
      </x:c>
      <x:c r="B5" s="45" t="str">
        <x:v>TRF-047</x:v>
      </x:c>
      <x:c r="C5" s="58"/>
      <x:c r="D5" s="45" t="str">
        <x:v>initial_context_pack</x:v>
      </x:c>
      <x:c r="E5" s="46" t="str">
        <x:v>artifacts/context_pack_initial.json</x:v>
      </x:c>
      <x:c r="F5" s="45" t="str">
        <x:v>3425db5ec4689c3c2eb29603b37ca707ad7daded73b62efe8b47cc4a6b05dc04</x:v>
      </x:c>
      <x:c r="G5" s="58" t="n">
        <x:v>36181</x:v>
      </x:c>
    </x:row>
    <x:row r="6">
      <x:c r="A6" s="47" t="str">
        <x:v>RUN-TRF-047-20260824T150945700130Z</x:v>
      </x:c>
      <x:c r="B6" s="47" t="str">
        <x:v>TRF-047</x:v>
      </x:c>
      <x:c r="C6" s="59"/>
      <x:c r="D6" s="47" t="str">
        <x:v>few_shot_selection</x:v>
      </x:c>
      <x:c r="E6" s="48" t="str">
        <x:v>artifacts/few_shots_selected.json</x:v>
      </x:c>
      <x:c r="F6" s="47" t="str">
        <x:v>fc3e6ca577fe90b8ef739e0224892af4fe891786ea01989e48da7457bced3706</x:v>
      </x:c>
      <x:c r="G6" s="59" t="n">
        <x:v>3110</x:v>
      </x:c>
    </x:row>
    <x:row r="7">
      <x:c r="A7" s="47" t="str">
        <x:v>RUN-TRF-047-20260824T150945700130Z</x:v>
      </x:c>
      <x:c r="B7" s="47" t="str">
        <x:v>TRF-047</x:v>
      </x:c>
      <x:c r="C7" s="59" t="n">
        <x:v>1</x:v>
      </x:c>
      <x:c r="D7" s="47" t="str">
        <x:v>generator_prompt</x:v>
      </x:c>
      <x:c r="E7" s="48" t="str">
        <x:v>artifacts/attempt_01/generator_prompt.txt</x:v>
      </x:c>
      <x:c r="F7" s="47" t="str">
        <x:v>17b578305228656b32410acfbbbe21fa667de4f81c70e3d5649c09cb790c77c6</x:v>
      </x:c>
      <x:c r="G7" s="59" t="n">
        <x:v>50805</x:v>
      </x:c>
    </x:row>
    <x:row r="8">
      <x:c r="A8" s="47" t="str">
        <x:v>RUN-TRF-047-20260824T150945700130Z</x:v>
      </x:c>
      <x:c r="B8" s="47" t="str">
        <x:v>TRF-047</x:v>
      </x:c>
      <x:c r="C8" s="59" t="n">
        <x:v>1</x:v>
      </x:c>
      <x:c r="D8" s="47" t="str">
        <x:v>generator_raw_response</x:v>
      </x:c>
      <x:c r="E8" s="48" t="str">
        <x:v>artifacts/attempt_01/generator_raw.txt</x:v>
      </x:c>
      <x:c r="F8" s="47" t="str">
        <x:v>c4e964d06c20a004a57ed8e441ad4b50f2ac58a4ec54c8174be7b0e86934ded1</x:v>
      </x:c>
      <x:c r="G8" s="59" t="n">
        <x:v>4377</x:v>
      </x:c>
    </x:row>
    <x:row r="9">
      <x:c r="A9" s="47" t="str">
        <x:v>RUN-TRF-047-20260824T150945700130Z</x:v>
      </x:c>
      <x:c r="B9" s="47" t="str">
        <x:v>TRF-047</x:v>
      </x:c>
      <x:c r="C9" s="59" t="n">
        <x:v>1</x:v>
      </x:c>
      <x:c r="D9" s="47" t="str">
        <x:v>syntax_repair_prompt</x:v>
      </x:c>
      <x:c r="E9" s="48" t="str">
        <x:v>artifacts/attempt_01/syntax_repair_prompt_01.txt</x:v>
      </x:c>
      <x:c r="F9" s="47" t="str">
        <x:v>59a58b36732df89cfaae2d97c4cbcad9b269d016e03a693fba766f7a24a419a1</x:v>
      </x:c>
      <x:c r="G9" s="59" t="n">
        <x:v>6221</x:v>
      </x:c>
    </x:row>
    <x:row r="10">
      <x:c r="A10" s="47" t="str">
        <x:v>RUN-TRF-047-20260824T150945700130Z</x:v>
      </x:c>
      <x:c r="B10" s="47" t="str">
        <x:v>TRF-047</x:v>
      </x:c>
      <x:c r="C10" s="59" t="n">
        <x:v>1</x:v>
      </x:c>
      <x:c r="D10" s="47" t="str">
        <x:v>syntax_repair_raw_response</x:v>
      </x:c>
      <x:c r="E10" s="48" t="str">
        <x:v>artifacts/attempt_01/syntax_repair_raw_01.txt</x:v>
      </x:c>
      <x:c r="F10" s="47" t="str">
        <x:v>4189b728f64586bddefa69ca56014e297898290bc72e7f1d3f2d37593ff01ad8</x:v>
      </x:c>
      <x:c r="G10" s="59" t="n">
        <x:v>4498</x:v>
      </x:c>
    </x:row>
    <x:row r="11">
      <x:c r="A11" s="47" t="str">
        <x:v>RUN-TRF-047-20260824T150945700130Z</x:v>
      </x:c>
      <x:c r="B11" s="47" t="str">
        <x:v>TRF-047</x:v>
      </x:c>
      <x:c r="C11" s="59" t="n">
        <x:v>1</x:v>
      </x:c>
      <x:c r="D11" s="47" t="str">
        <x:v>candidate_shape</x:v>
      </x:c>
      <x:c r="E11" s="48" t="str">
        <x:v>artifacts/attempt_01/candidate_shape.ttl</x:v>
      </x:c>
      <x:c r="F11" s="47" t="str">
        <x:v>b2ab452a0d09862a7e85fd38ffe39b1976a2956afc5857843cf6deb42c871b98</x:v>
      </x:c>
      <x:c r="G11" s="59" t="n">
        <x:v>4473</x:v>
      </x:c>
    </x:row>
    <x:row r="12">
      <x:c r="A12" s="47" t="str">
        <x:v>RUN-TRF-047-20260824T150945700130Z</x:v>
      </x:c>
      <x:c r="B12" s="47" t="str">
        <x:v>TRF-047</x:v>
      </x:c>
      <x:c r="C12" s="59" t="n">
        <x:v>1</x:v>
      </x:c>
      <x:c r="D12" s="47" t="str">
        <x:v>deterministic_validation</x:v>
      </x:c>
      <x:c r="E12" s="48" t="str">
        <x:v>artifacts/attempt_01/deterministic_validation.json</x:v>
      </x:c>
      <x:c r="F12" s="47" t="str">
        <x:v>bdce7b3cfbfd14885f577772bc8767a472e4d9f63947f097b782641a2bbfe2ee</x:v>
      </x:c>
      <x:c r="G12" s="59" t="n">
        <x:v>1306</x:v>
      </x:c>
    </x:row>
    <x:row r="13">
      <x:c r="A13" s="47" t="str">
        <x:v>RUN-TRF-047-20260824T150945700130Z</x:v>
      </x:c>
      <x:c r="B13" s="47" t="str">
        <x:v>TRF-047</x:v>
      </x:c>
      <x:c r="C13" s="59" t="n">
        <x:v>1</x:v>
      </x:c>
      <x:c r="D13" s="47" t="str">
        <x:v>validator_prompt</x:v>
      </x:c>
      <x:c r="E13" s="48" t="str">
        <x:v>artifacts/attempt_01/validator_prompt_01.txt</x:v>
      </x:c>
      <x:c r="F13" s="47" t="str">
        <x:v>1d1e6851cf3209eda0729e42f9467e702c8aa1ecbfdc9a9b886b252af146ce18</x:v>
      </x:c>
      <x:c r="G13" s="59" t="n">
        <x:v>54289</x:v>
      </x:c>
    </x:row>
    <x:row r="14">
      <x:c r="A14" s="47" t="str">
        <x:v>RUN-TRF-047-20260824T150945700130Z</x:v>
      </x:c>
      <x:c r="B14" s="47" t="str">
        <x:v>TRF-047</x:v>
      </x:c>
      <x:c r="C14" s="59" t="n">
        <x:v>1</x:v>
      </x:c>
      <x:c r="D14" s="47" t="str">
        <x:v>validator_raw_response</x:v>
      </x:c>
      <x:c r="E14" s="48" t="str">
        <x:v>artifacts/attempt_01/validator_raw_01.txt</x:v>
      </x:c>
      <x:c r="F14" s="47" t="str">
        <x:v>1f52ee61de2162510e03f12b8532be01c29934d5f6c0059a0e2a95668edc8108</x:v>
      </x:c>
      <x:c r="G14" s="59" t="n">
        <x:v>906</x:v>
      </x:c>
    </x:row>
    <x:row r="15">
      <x:c r="A15" s="47" t="str">
        <x:v>RUN-TRF-047-20260824T150945700130Z</x:v>
      </x:c>
      <x:c r="B15" s="47" t="str">
        <x:v>TRF-047</x:v>
      </x:c>
      <x:c r="C15" s="59" t="n">
        <x:v>2</x:v>
      </x:c>
      <x:c r="D15" s="47" t="str">
        <x:v>generator_prompt</x:v>
      </x:c>
      <x:c r="E15" s="48" t="str">
        <x:v>artifacts/attempt_02/generator_prompt.txt</x:v>
      </x:c>
      <x:c r="F15" s="47" t="str">
        <x:v>7a71deee47271591bd4dfa2af04d50baa5b4d121c6d7162cb34dfb8eaf930edf</x:v>
      </x:c>
      <x:c r="G15" s="59" t="n">
        <x:v>51646</x:v>
      </x:c>
    </x:row>
    <x:row r="16">
      <x:c r="A16" s="47" t="str">
        <x:v>RUN-TRF-047-20260824T150945700130Z</x:v>
      </x:c>
      <x:c r="B16" s="47" t="str">
        <x:v>TRF-047</x:v>
      </x:c>
      <x:c r="C16" s="59" t="n">
        <x:v>2</x:v>
      </x:c>
      <x:c r="D16" s="47" t="str">
        <x:v>generator_raw_response</x:v>
      </x:c>
      <x:c r="E16" s="48" t="str">
        <x:v>artifacts/attempt_02/generator_raw.txt</x:v>
      </x:c>
      <x:c r="F16" s="47" t="str">
        <x:v>427b90f81da4297f8627e6d42135cf4d9cfd4ce368524d37d1c640a38dbf06a2</x:v>
      </x:c>
      <x:c r="G16" s="59" t="n">
        <x:v>4738</x:v>
      </x:c>
    </x:row>
    <x:row r="17">
      <x:c r="A17" s="47" t="str">
        <x:v>RUN-TRF-047-20260824T150945700130Z</x:v>
      </x:c>
      <x:c r="B17" s="47" t="str">
        <x:v>TRF-047</x:v>
      </x:c>
      <x:c r="C17" s="59" t="n">
        <x:v>2</x:v>
      </x:c>
      <x:c r="D17" s="47" t="str">
        <x:v>candidate_shape</x:v>
      </x:c>
      <x:c r="E17" s="48" t="str">
        <x:v>artifacts/attempt_02/candidate_shape.ttl</x:v>
      </x:c>
      <x:c r="F17" s="47" t="str">
        <x:v>c06d4c382a7b91238cbcffb6b6c0cca40df2cf23797a26c7d766c6aafd52ff60</x:v>
      </x:c>
      <x:c r="G17" s="59" t="n">
        <x:v>4713</x:v>
      </x:c>
    </x:row>
    <x:row r="18">
      <x:c r="A18" s="47" t="str">
        <x:v>RUN-TRF-047-20260824T150945700130Z</x:v>
      </x:c>
      <x:c r="B18" s="47" t="str">
        <x:v>TRF-047</x:v>
      </x:c>
      <x:c r="C18" s="59" t="n">
        <x:v>2</x:v>
      </x:c>
      <x:c r="D18" s="47" t="str">
        <x:v>deterministic_validation</x:v>
      </x:c>
      <x:c r="E18" s="48" t="str">
        <x:v>artifacts/attempt_02/deterministic_validation.json</x:v>
      </x:c>
      <x:c r="F18" s="47" t="str">
        <x:v>c31de9d92f9607ff3cd94890ab23ce8b646076d36f518e1e96a57b34678fa815</x:v>
      </x:c>
      <x:c r="G18" s="59" t="n">
        <x:v>1423</x:v>
      </x:c>
    </x:row>
    <x:row r="19">
      <x:c r="A19" s="47" t="str">
        <x:v>RUN-TRF-047-20260824T150945700130Z</x:v>
      </x:c>
      <x:c r="B19" s="47" t="str">
        <x:v>TRF-047</x:v>
      </x:c>
      <x:c r="C19" s="59" t="n">
        <x:v>2</x:v>
      </x:c>
      <x:c r="D19" s="47" t="str">
        <x:v>validator_prompt</x:v>
      </x:c>
      <x:c r="E19" s="48" t="str">
        <x:v>artifacts/attempt_02/validator_prompt_01.txt</x:v>
      </x:c>
      <x:c r="F19" s="47" t="str">
        <x:v>c09cb5612c49b40ef243f34f82f92213a25ccdfdeebe9c3fd7a6c87448bf72fa</x:v>
      </x:c>
      <x:c r="G19" s="59" t="n">
        <x:v>56220</x:v>
      </x:c>
    </x:row>
    <x:row r="20">
      <x:c r="A20" s="47" t="str">
        <x:v>RUN-TRF-047-20260824T150945700130Z</x:v>
      </x:c>
      <x:c r="B20" s="47" t="str">
        <x:v>TRF-047</x:v>
      </x:c>
      <x:c r="C20" s="59" t="n">
        <x:v>2</x:v>
      </x:c>
      <x:c r="D20" s="47" t="str">
        <x:v>validator_raw_response</x:v>
      </x:c>
      <x:c r="E20" s="48" t="str">
        <x:v>artifacts/attempt_02/validator_raw_01.txt</x:v>
      </x:c>
      <x:c r="F20" s="47" t="str">
        <x:v>215126f8cc2a7ee69e2ce63493586413c072e2110b81acbbf146b52849861c76</x:v>
      </x:c>
      <x:c r="G20" s="59" t="n">
        <x:v>951</x:v>
      </x:c>
    </x:row>
    <x:row r="21">
      <x:c r="A21" s="47" t="str">
        <x:v>RUN-TRF-047-20260824T150945700130Z</x:v>
      </x:c>
      <x:c r="B21" s="47" t="str">
        <x:v>TRF-047</x:v>
      </x:c>
      <x:c r="C21" s="59" t="n">
        <x:v>3</x:v>
      </x:c>
      <x:c r="D21" s="47" t="str">
        <x:v>generator_prompt</x:v>
      </x:c>
      <x:c r="E21" s="48" t="str">
        <x:v>artifacts/attempt_03/generator_prompt.txt</x:v>
      </x:c>
      <x:c r="F21" s="47" t="str">
        <x:v>a659b688a6a9e7c7fea0899179eac6bad129ffc7d5d740bb81aef975389956d0</x:v>
      </x:c>
      <x:c r="G21" s="59" t="n">
        <x:v>52540</x:v>
      </x:c>
    </x:row>
    <x:row r="22">
      <x:c r="A22" s="47" t="str">
        <x:v>RUN-TRF-047-20260824T150945700130Z</x:v>
      </x:c>
      <x:c r="B22" s="47" t="str">
        <x:v>TRF-047</x:v>
      </x:c>
      <x:c r="C22" s="59" t="n">
        <x:v>3</x:v>
      </x:c>
      <x:c r="D22" s="47" t="str">
        <x:v>generator_raw_response</x:v>
      </x:c>
      <x:c r="E22" s="48" t="str">
        <x:v>artifacts/attempt_03/generator_raw.txt</x:v>
      </x:c>
      <x:c r="F22" s="47" t="str">
        <x:v>17cb49afe71c873e058995abd266a4ae2bd6ed2b40bc3d3316e219925ed50c55</x:v>
      </x:c>
      <x:c r="G22" s="59" t="n">
        <x:v>5610</x:v>
      </x:c>
    </x:row>
    <x:row r="23">
      <x:c r="A23" s="47" t="str">
        <x:v>RUN-TRF-047-20260824T150945700130Z</x:v>
      </x:c>
      <x:c r="B23" s="47" t="str">
        <x:v>TRF-047</x:v>
      </x:c>
      <x:c r="C23" s="59" t="n">
        <x:v>3</x:v>
      </x:c>
      <x:c r="D23" s="47" t="str">
        <x:v>syntax_repair_prompt</x:v>
      </x:c>
      <x:c r="E23" s="48" t="str">
        <x:v>artifacts/attempt_03/syntax_repair_prompt_01.txt</x:v>
      </x:c>
      <x:c r="F23" s="47" t="str">
        <x:v>f84863fc6ea98bfc3cb76fbcf15ba81d06fb8fcb41f8f914870102bd7acfdf61</x:v>
      </x:c>
      <x:c r="G23" s="59" t="n">
        <x:v>6998</x:v>
      </x:c>
    </x:row>
    <x:row r="24">
      <x:c r="A24" s="47" t="str">
        <x:v>RUN-TRF-047-20260824T150945700130Z</x:v>
      </x:c>
      <x:c r="B24" s="47" t="str">
        <x:v>TRF-047</x:v>
      </x:c>
      <x:c r="C24" s="59" t="n">
        <x:v>3</x:v>
      </x:c>
      <x:c r="D24" s="47" t="str">
        <x:v>syntax_repair_raw_response</x:v>
      </x:c>
      <x:c r="E24" s="48" t="str">
        <x:v>artifacts/attempt_03/syntax_repair_raw_01.txt</x:v>
      </x:c>
      <x:c r="F24" s="47" t="str">
        <x:v>df385ddaa95df4f382b2acb2484b590786e98672dac3bc8325348f36d730a9c5</x:v>
      </x:c>
      <x:c r="G24" s="59" t="n">
        <x:v>5610</x:v>
      </x:c>
    </x:row>
    <x:row r="25">
      <x:c r="A25" s="47" t="str">
        <x:v>RUN-TRF-047-20260824T150945700130Z</x:v>
      </x:c>
      <x:c r="B25" s="47" t="str">
        <x:v>TRF-047</x:v>
      </x:c>
      <x:c r="C25" s="59" t="n">
        <x:v>3</x:v>
      </x:c>
      <x:c r="D25" s="47" t="str">
        <x:v>candidate_shape</x:v>
      </x:c>
      <x:c r="E25" s="48" t="str">
        <x:v>artifacts/attempt_03/candidate_shape.ttl</x:v>
      </x:c>
      <x:c r="F25" s="47" t="str">
        <x:v>a69d404e5f576ec71bff9ff0409999b3e7bfa2a658662a961dc558f703d134f2</x:v>
      </x:c>
      <x:c r="G25" s="59" t="n">
        <x:v>5585</x:v>
      </x:c>
    </x:row>
    <x:row r="26">
      <x:c r="A26" s="47" t="str">
        <x:v>RUN-TRF-047-20260824T150945700130Z</x:v>
      </x:c>
      <x:c r="B26" s="47" t="str">
        <x:v>TRF-047</x:v>
      </x:c>
      <x:c r="C26" s="59" t="n">
        <x:v>3</x:v>
      </x:c>
      <x:c r="D26" s="47" t="str">
        <x:v>deterministic_validation</x:v>
      </x:c>
      <x:c r="E26" s="48" t="str">
        <x:v>artifacts/attempt_03/deterministic_validation.json</x:v>
      </x:c>
      <x:c r="F26" s="47" t="str">
        <x:v>bdce7b3cfbfd14885f577772bc8767a472e4d9f63947f097b782641a2bbfe2ee</x:v>
      </x:c>
      <x:c r="G26" s="59" t="n">
        <x:v>1306</x:v>
      </x:c>
    </x:row>
    <x:row r="27">
      <x:c r="A27" s="47" t="str">
        <x:v>RUN-TRF-047-20260824T150945700130Z</x:v>
      </x:c>
      <x:c r="B27" s="47" t="str">
        <x:v>TRF-047</x:v>
      </x:c>
      <x:c r="C27" s="59" t="n">
        <x:v>3</x:v>
      </x:c>
      <x:c r="D27" s="47" t="str">
        <x:v>validator_prompt</x:v>
      </x:c>
      <x:c r="E27" s="48" t="str">
        <x:v>artifacts/attempt_03/validator_prompt_01.txt</x:v>
      </x:c>
      <x:c r="F27" s="47" t="str">
        <x:v>9d915cfa4ba4f3e0602d8919a66c841d9c14c20aa6e62e4a7771dbd29d3a620d</x:v>
      </x:c>
      <x:c r="G27" s="59" t="n">
        <x:v>57206</x:v>
      </x:c>
    </x:row>
    <x:row r="28">
      <x:c r="A28" s="47" t="str">
        <x:v>RUN-TRF-047-20260824T150945700130Z</x:v>
      </x:c>
      <x:c r="B28" s="47" t="str">
        <x:v>TRF-047</x:v>
      </x:c>
      <x:c r="C28" s="59" t="n">
        <x:v>3</x:v>
      </x:c>
      <x:c r="D28" s="47" t="str">
        <x:v>validator_raw_response</x:v>
      </x:c>
      <x:c r="E28" s="48" t="str">
        <x:v>artifacts/attempt_03/validator_raw_01.txt</x:v>
      </x:c>
      <x:c r="F28" s="47" t="str">
        <x:v>89e1cb5d3b034a1140dfd95ab567b8f5518574afb2aaebf80a812fd72a2a6b96</x:v>
      </x:c>
      <x:c r="G28" s="59" t="n">
        <x:v>1282</x:v>
      </x:c>
    </x:row>
    <x:row r="29">
      <x:c r="A29" s="47" t="str">
        <x:v>RUN-TRF-047-20260824T150945700130Z</x:v>
      </x:c>
      <x:c r="B29" s="47" t="str">
        <x:v>TRF-047</x:v>
      </x:c>
      <x:c r="C29" s="59" t="n">
        <x:v>4</x:v>
      </x:c>
      <x:c r="D29" s="47" t="str">
        <x:v>generator_prompt</x:v>
      </x:c>
      <x:c r="E29" s="48" t="str">
        <x:v>artifacts/attempt_04/generator_prompt.txt</x:v>
      </x:c>
      <x:c r="F29" s="47" t="str">
        <x:v>3e7540cf6af6e51268546a6268a13584fc084bfb6aeb41f632724486ef348b11</x:v>
      </x:c>
      <x:c r="G29" s="59" t="n">
        <x:v>53765</x:v>
      </x:c>
    </x:row>
    <x:row r="30">
      <x:c r="A30" s="47" t="str">
        <x:v>RUN-TRF-047-20260824T150945700130Z</x:v>
      </x:c>
      <x:c r="B30" s="47" t="str">
        <x:v>TRF-047</x:v>
      </x:c>
      <x:c r="C30" s="59" t="n">
        <x:v>4</x:v>
      </x:c>
      <x:c r="D30" s="47" t="str">
        <x:v>generator_raw_response</x:v>
      </x:c>
      <x:c r="E30" s="48" t="str">
        <x:v>artifacts/attempt_04/generator_raw.txt</x:v>
      </x:c>
      <x:c r="F30" s="47" t="str">
        <x:v>4f37b979368fb0d6e4a7b788a0ea8585ec2e78d410512aae760f010477be03e9</x:v>
      </x:c>
      <x:c r="G30" s="59" t="n">
        <x:v>4690</x:v>
      </x:c>
    </x:row>
    <x:row r="31">
      <x:c r="A31" s="47" t="str">
        <x:v>RUN-TRF-047-20260824T150945700130Z</x:v>
      </x:c>
      <x:c r="B31" s="47" t="str">
        <x:v>TRF-047</x:v>
      </x:c>
      <x:c r="C31" s="59" t="n">
        <x:v>4</x:v>
      </x:c>
      <x:c r="D31" s="47" t="str">
        <x:v>candidate_shape</x:v>
      </x:c>
      <x:c r="E31" s="48" t="str">
        <x:v>artifacts/attempt_04/candidate_shape.ttl</x:v>
      </x:c>
      <x:c r="F31" s="47" t="str">
        <x:v>fe9b6c37246d8ac3a17a6eef3fbc57f243f537722d5619957b2bbdd50cfb2571</x:v>
      </x:c>
      <x:c r="G31" s="59" t="n">
        <x:v>4665</x:v>
      </x:c>
    </x:row>
    <x:row r="32">
      <x:c r="A32" s="47" t="str">
        <x:v>RUN-TRF-047-20260824T150945700130Z</x:v>
      </x:c>
      <x:c r="B32" s="47" t="str">
        <x:v>TRF-047</x:v>
      </x:c>
      <x:c r="C32" s="59" t="n">
        <x:v>4</x:v>
      </x:c>
      <x:c r="D32" s="47" t="str">
        <x:v>deterministic_validation</x:v>
      </x:c>
      <x:c r="E32" s="48" t="str">
        <x:v>artifacts/attempt_04/deterministic_validation.json</x:v>
      </x:c>
      <x:c r="F32" s="47" t="str">
        <x:v>8c3d44c9db399655b42d7c473e264c5e8bf1c57665225ab3b6ae3196508eede6</x:v>
      </x:c>
      <x:c r="G32" s="59" t="n">
        <x:v>1299</x:v>
      </x:c>
    </x:row>
    <x:row r="33">
      <x:c r="A33" s="47" t="str">
        <x:v>RUN-TRF-047-20260824T150945700130Z</x:v>
      </x:c>
      <x:c r="B33" s="47" t="str">
        <x:v>TRF-047</x:v>
      </x:c>
      <x:c r="C33" s="59" t="n">
        <x:v>4</x:v>
      </x:c>
      <x:c r="D33" s="47" t="str">
        <x:v>validator_prompt</x:v>
      </x:c>
      <x:c r="E33" s="48" t="str">
        <x:v>artifacts/attempt_04/validator_prompt_01.txt</x:v>
      </x:c>
      <x:c r="F33" s="47" t="str">
        <x:v>3d6d146a546687609bcf295df29fa9a0237831ef3953070c2e3bb6e1eaba7a39</x:v>
      </x:c>
      <x:c r="G33" s="59" t="n">
        <x:v>57437</x:v>
      </x:c>
    </x:row>
    <x:row r="34">
      <x:c r="A34" s="49" t="str">
        <x:v>RUN-TRF-047-20260824T150945700130Z</x:v>
      </x:c>
      <x:c r="B34" s="49" t="str">
        <x:v>TRF-047</x:v>
      </x:c>
      <x:c r="C34" s="60" t="n">
        <x:v>4</x:v>
      </x:c>
      <x:c r="D34" s="49" t="str">
        <x:v>validator_raw_response</x:v>
      </x:c>
      <x:c r="E34" s="50" t="str">
        <x:v>artifacts/attempt_04/validator_raw_01.txt</x:v>
      </x:c>
      <x:c r="F34" s="49" t="str">
        <x:v>faed10d4bdbac04c8c4c97d0c9a5e8098a497559e4c5df7c1b7011fda0bfeb47</x:v>
      </x:c>
      <x:c r="G34" s="60" t="n">
        <x:v>803</x:v>
      </x:c>
    </x:row>
  </x:sheetData>
  <x:pageMargins left="0.7" right="0.7" top="0.75" bottom="0.75" header="0.3" footer="0.3"/>
  <x:tableParts count="1">
    <x:tablePart xmlns:r="http://schemas.openxmlformats.org/officeDocument/2006/relationships" r:id="R644b87a6507f40f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RUN-TRF-047-20260824T150945700130Z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RUN-TRF-047-20260824T150945700130Z</x:v>
      </x:c>
      <x:c r="B5" s="69" t="str">
        <x:v>TRF-047</x:v>
      </x:c>
      <x:c r="C5" s="71" t="n">
        <x:v>4</x:v>
      </x:c>
      <x:c r="D5" s="69" t="str">
        <x:v>MAX_ATTEMPTS_REACHED</x:v>
      </x:c>
      <x:c r="E5" s="73" t="str">
        <x:v>Preserve the prior repairs, but add the required adjacent-main-frame ice-strengthening check to the horizontal-connection alternative. When the intermediate frame has an allowed termination below a supporting structure at or below the ice-belt lower limit and connects to ?adjacentMainFrame, require ?adjacentMainFrame nltl:mainFrameBelowIceBeltStrengthened true. The current SPARQL checks only nltl:supportingStructureAtOrBelowIceBeltLowerLimit and nltl:sameScantlingsAsMainFrame on the intermediate frame, omitting the verified note that applicable adjacent main frames must be ice strengthened. Keep these datatype facts on their authoritative frame owners and retain the direct-attachment and restricted intermediate alternative logic.</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c637326a89d4f5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RUN-TRF-047-20260824T150945700130Z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