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057a8027e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cf4cc8d31841f4"/>
    <x:sheet xmlns:r="http://schemas.openxmlformats.org/officeDocument/2006/relationships" name="README" sheetId="2" r:id="R1e6997931bd643c9"/>
    <x:sheet xmlns:r="http://schemas.openxmlformats.org/officeDocument/2006/relationships" name="REGULATION_QUEUE" sheetId="3" r:id="R051adc63054942dd"/>
    <x:sheet xmlns:r="http://schemas.openxmlformats.org/officeDocument/2006/relationships" name="RUNS" sheetId="4" r:id="Rc39b9ac8f66241bf"/>
    <x:sheet xmlns:r="http://schemas.openxmlformats.org/officeDocument/2006/relationships" name="ITERATIONS" sheetId="5" r:id="R7630dea38cf84ec1"/>
    <x:sheet xmlns:r="http://schemas.openxmlformats.org/officeDocument/2006/relationships" name="API_CALLS" sheetId="6" r:id="Rc2a0dbc92f334b04"/>
    <x:sheet xmlns:r="http://schemas.openxmlformats.org/officeDocument/2006/relationships" name="TERM_RETRIEVAL" sheetId="7" r:id="Rdd2cb88e88614a59"/>
    <x:sheet xmlns:r="http://schemas.openxmlformats.org/officeDocument/2006/relationships" name="FEW_SHOT_SELECTION" sheetId="8" r:id="Rbed909762bd5401b"/>
    <x:sheet xmlns:r="http://schemas.openxmlformats.org/officeDocument/2006/relationships" name="VALIDATION" sheetId="9" r:id="R803bc17ccf494734"/>
    <x:sheet xmlns:r="http://schemas.openxmlformats.org/officeDocument/2006/relationships" name="VOCAB_MATCHES" sheetId="10" r:id="R7552a4521cdc414f"/>
    <x:sheet xmlns:r="http://schemas.openxmlformats.org/officeDocument/2006/relationships" name="ARTIFACTS" sheetId="11" r:id="Ra2a3c55ae80249bd"/>
    <x:sheet xmlns:r="http://schemas.openxmlformats.org/officeDocument/2006/relationships" name="UNRESOLVED" sheetId="12" r:id="Rf45a574012e94c23"/>
    <x:sheet xmlns:r="http://schemas.openxmlformats.org/officeDocument/2006/relationships" name="RDF_TEST_QUEUE" sheetId="13" r:id="R42a8f1a1213a4f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b83e43af94783" /><Relationship Type="http://schemas.openxmlformats.org/officeDocument/2006/relationships/theme" Target="/xl/theme/theme1.xml" Id="R05ceddffb5d941d6" /><Relationship Type="http://schemas.microsoft.com/office/2022/11/relationships/FeaturePropertyBag" Target="/xl/featurePropertyBag/featurePropertyBag.xml" Id="Rcffd201905c940d9" /><Relationship Type="http://schemas.openxmlformats.org/officeDocument/2006/relationships/sharedStrings" Target="/xl/sharedStrings.xml" Id="Rd9f275fe4e1346ba" /><Relationship Type="http://schemas.openxmlformats.org/officeDocument/2006/relationships/worksheet" Target="/xl/worksheets/sheet1.xml" Id="R2dcf4cc8d31841f4" /><Relationship Type="http://schemas.openxmlformats.org/officeDocument/2006/relationships/worksheet" Target="/xl/worksheets/sheet2.xml" Id="R1e6997931bd643c9" /><Relationship Type="http://schemas.openxmlformats.org/officeDocument/2006/relationships/worksheet" Target="/xl/worksheets/sheet3.xml" Id="R051adc63054942dd" /><Relationship Type="http://schemas.openxmlformats.org/officeDocument/2006/relationships/worksheet" Target="/xl/worksheets/sheet4.xml" Id="Rc39b9ac8f66241bf" /><Relationship Type="http://schemas.openxmlformats.org/officeDocument/2006/relationships/worksheet" Target="/xl/worksheets/sheet5.xml" Id="R7630dea38cf84ec1" /><Relationship Type="http://schemas.openxmlformats.org/officeDocument/2006/relationships/worksheet" Target="/xl/worksheets/sheet6.xml" Id="Rc2a0dbc92f334b04" /><Relationship Type="http://schemas.openxmlformats.org/officeDocument/2006/relationships/worksheet" Target="/xl/worksheets/sheet7.xml" Id="Rdd2cb88e88614a59" /><Relationship Type="http://schemas.openxmlformats.org/officeDocument/2006/relationships/worksheet" Target="/xl/worksheets/sheet8.xml" Id="Rbed909762bd5401b" /><Relationship Type="http://schemas.openxmlformats.org/officeDocument/2006/relationships/worksheet" Target="/xl/worksheets/sheet9.xml" Id="R803bc17ccf494734" /><Relationship Type="http://schemas.openxmlformats.org/officeDocument/2006/relationships/worksheet" Target="/xl/worksheets/sheet10.xml" Id="R7552a4521cdc414f" /><Relationship Type="http://schemas.openxmlformats.org/officeDocument/2006/relationships/worksheet" Target="/xl/worksheets/sheet11.xml" Id="Ra2a3c55ae80249bd" /><Relationship Type="http://schemas.openxmlformats.org/officeDocument/2006/relationships/worksheet" Target="/xl/worksheets/sheet12.xml" Id="Rf45a574012e94c23" /><Relationship Type="http://schemas.openxmlformats.org/officeDocument/2006/relationships/worksheet" Target="/xl/worksheets/sheet13.xml" Id="R42a8f1a1213a4f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c442ba2b3749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640253d2ed4b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fdd39f83874b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47d6f756b748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15963a3ec242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1e4143f3d744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ee3c13e1aa4d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4d6e82f61940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4a0b2fc47c4e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57b69a9727e46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RUN-TRF-051-20260824T152352251578Z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14681.699875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RUN-TRF-051-20260824T152352251578Z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c442ba2b3749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RUN-TRF-051-20260824T152352251578Z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GENERATION_ACCEPTED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640253d2ed4b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RUN-TRF-051-20260824T152352251578Z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RUN-TRF-051-20260824T152352251578Z</x:v>
      </x:c>
      <x:c r="C5" s="69" t="str">
        <x:v>TRF-051</x:v>
      </x:c>
      <x:c r="D5" s="70" t="n">
        <x:v>46258.64157701389</x:v>
      </x:c>
      <x:c r="E5" s="70" t="n">
        <x:v>46258.6422609838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hullStructure, preserves all six declared operand properties and the result, uses the canonical namespace and declared quantity units, omits undeclared numericValue datatypes, and implements the explicit DIRECT_CHECK that frameWebThickness is at least 9 mm without inventing formula execution or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fdd39f83874b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RUN-TRF-051-20260824T152352251578Z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RUN-TRF-051-20260824T152352251578Z</x:v>
      </x:c>
      <x:c r="B5" s="45" t="str">
        <x:v>TRF-051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guessed xsd:decimal datatype constraints from qudt:numericValue unless the supplied canonical metadata explicitly declares that datatype; the quantity properties declare units and ranges but no numericValue datatype. Preserve the required hullStructure target, all six operand properties, frameWebThickness result, and the DIRECT_CHECK lower-bound comparison.</x:v>
      </x:c>
      <x:c r="I5" s="81" t="n">
        <x:v>25694.576</x:v>
      </x:c>
      <x:c r="J5" s="81" t="n">
        <x:v>10176.493</x:v>
      </x:c>
    </x:row>
    <x:row r="6">
      <x:c r="A6" s="49" t="str">
        <x:v>RUN-TRF-051-20260824T152352251578Z</x:v>
      </x:c>
      <x:c r="B6" s="49" t="str">
        <x:v>TRF-051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for COMPLEX_READINESS: it targets hullStructure, preserves all six declared operand properties and the result, uses the canonical namespace and declared quantity units, omits undeclared numericValue datatypes, and implements the explicit DIRECT_CHECK that frameWebThickness is at least 9 mm without inventing formula execution or evidence obligations.</x:v>
      </x:c>
      <x:c r="I6" s="83" t="n">
        <x:v>15048.032</x:v>
      </x:c>
      <x:c r="J6" s="83" t="n">
        <x:v>7810.699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47d6f756b748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RUN-TRF-051-20260824T152352251578Z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RUN-TRF-051-20260824T152352251578Z</x:v>
      </x:c>
      <x:c r="C5" s="45" t="str">
        <x:v>TRF-051</x:v>
      </x:c>
      <x:c r="D5" s="90" t="n">
        <x:v>46258.64187443287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25692.856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RUN-TRF-051-20260824T152352251578Z</x:v>
      </x:c>
      <x:c r="C6" s="47" t="str">
        <x:v>TRF-051</x:v>
      </x:c>
      <x:c r="D6" s="91" t="n">
        <x:v>46258.64187445602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25694.576</x:v>
      </x:c>
      <x:c r="L6" s="93" t="b">
        <x:v>0</x:v>
      </x:c>
      <x:c r="M6" s="47" t="str">
        <x:v>resp_05b4f8796a23e516006a8c620867e08194952dedb93ba452d3</x:v>
      </x:c>
      <x:c r="N6" s="59" t="n">
        <x:v>14298</x:v>
      </x:c>
      <x:c r="O6" s="59" t="n">
        <x:v>2129</x:v>
      </x:c>
      <x:c r="P6" s="59" t="n">
        <x:v>16427</x:v>
      </x:c>
    </x:row>
    <x:row r="7">
      <x:c r="A7" s="47" t="str">
        <x:v>EVT-000048</x:v>
      </x:c>
      <x:c r="B7" s="47" t="str">
        <x:v>RUN-TRF-051-20260824T152352251578Z</x:v>
      </x:c>
      <x:c r="C7" s="47" t="str">
        <x:v>TRF-051</x:v>
      </x:c>
      <x:c r="D7" s="91" t="n">
        <x:v>46258.64199425926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10174.995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RUN-TRF-051-20260824T152352251578Z</x:v>
      </x:c>
      <x:c r="C8" s="47" t="str">
        <x:v>TRF-051</x:v>
      </x:c>
      <x:c r="D8" s="91" t="n">
        <x:v>46258.64199428241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10176.493</x:v>
      </x:c>
      <x:c r="L8" s="93" t="b">
        <x:v>0</x:v>
      </x:c>
      <x:c r="M8" s="47" t="str">
        <x:v>resp_0543f597d58aa3e5006a8c62226dac81949d184714d1d7a775</x:v>
      </x:c>
      <x:c r="N8" s="59" t="n">
        <x:v>13888</x:v>
      </x:c>
      <x:c r="O8" s="59" t="n">
        <x:v>600</x:v>
      </x:c>
      <x:c r="P8" s="59" t="n">
        <x:v>14488</x:v>
      </x:c>
    </x:row>
    <x:row r="9">
      <x:c r="A9" s="47" t="str">
        <x:v>EVT-000054</x:v>
      </x:c>
      <x:c r="B9" s="47" t="str">
        <x:v>RUN-TRF-051-20260824T152352251578Z</x:v>
      </x:c>
      <x:c r="C9" s="47" t="str">
        <x:v>TRF-051</x:v>
      </x:c>
      <x:c r="D9" s="91" t="n">
        <x:v>46258.64216849537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15046.553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RUN-TRF-051-20260824T152352251578Z</x:v>
      </x:c>
      <x:c r="C10" s="47" t="str">
        <x:v>TRF-051</x:v>
      </x:c>
      <x:c r="D10" s="91" t="n">
        <x:v>46258.64216850694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15048.032</x:v>
      </x:c>
      <x:c r="L10" s="93" t="b">
        <x:v>0</x:v>
      </x:c>
      <x:c r="M10" s="47" t="str">
        <x:v>resp_0d9a0c5b5285d70d006a8c622c7a7081958213a7ba6ec7ca2b</x:v>
      </x:c>
      <x:c r="N10" s="59" t="n">
        <x:v>14361</x:v>
      </x:c>
      <x:c r="O10" s="59" t="n">
        <x:v>1486</x:v>
      </x:c>
      <x:c r="P10" s="59" t="n">
        <x:v>15847</x:v>
      </x:c>
    </x:row>
    <x:row r="11">
      <x:c r="A11" s="47" t="str">
        <x:v>EVT-000062</x:v>
      </x:c>
      <x:c r="B11" s="47" t="str">
        <x:v>RUN-TRF-051-20260824T152352251578Z</x:v>
      </x:c>
      <x:c r="C11" s="47" t="str">
        <x:v>TRF-051</x:v>
      </x:c>
      <x:c r="D11" s="91" t="n">
        <x:v>46258.642260925924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7809.395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EVT-000063</x:v>
      </x:c>
      <x:c r="B12" s="49" t="str">
        <x:v>RUN-TRF-051-20260824T152352251578Z</x:v>
      </x:c>
      <x:c r="C12" s="49" t="str">
        <x:v>TRF-051</x:v>
      </x:c>
      <x:c r="D12" s="94" t="n">
        <x:v>46258.64226094908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7810.699</x:v>
      </x:c>
      <x:c r="L12" s="82" t="b">
        <x:v>0</x:v>
      </x:c>
      <x:c r="M12" s="49" t="str">
        <x:v>resp_0c4fcb79ff0aa7e4006a8c623bad148197a9169985d73078c3</x:v>
      </x:c>
      <x:c r="N12" s="60" t="n">
        <x:v>13814</x:v>
      </x:c>
      <x:c r="O12" s="60" t="n">
        <x:v>517</x:v>
      </x:c>
      <x:c r="P12" s="60" t="n">
        <x:v>14331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15963a3ec242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RUN-TRF-051-20260824T152352251578Z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RUN-TRF-051-20260824T152352251578Z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RUN-TRF-051-20260824T152352251578Z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RUN-TRF-051-20260824T152352251578Z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RUN-TRF-051-20260824T152352251578Z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RUN-TRF-051-20260824T152352251578Z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RUN-TRF-051-20260824T152352251578Z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RUN-TRF-051-20260824T152352251578Z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RUN-TRF-051-20260824T152352251578Z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RUN-TRF-051-20260824T152352251578Z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RUN-TRF-051-20260824T152352251578Z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RUN-TRF-051-20260824T152352251578Z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RUN-TRF-051-20260824T152352251578Z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RUN-TRF-051-20260824T152352251578Z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RUN-TRF-051-20260824T152352251578Z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RUN-TRF-051-20260824T152352251578Z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RUN-TRF-051-20260824T152352251578Z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RUN-TRF-051-20260824T152352251578Z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RUN-TRF-051-20260824T152352251578Z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RUN-TRF-051-20260824T152352251578Z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RUN-TRF-051-20260824T152352251578Z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RUN-TRF-051-20260824T152352251578Z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RUN-TRF-051-20260824T152352251578Z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RUN-TRF-051-20260824T152352251578Z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RUN-TRF-051-20260824T152352251578Z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RUN-TRF-051-20260824T152352251578Z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RUN-TRF-051-20260824T152352251578Z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RUN-TRF-051-20260824T152352251578Z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RUN-TRF-051-20260824T152352251578Z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RUN-TRF-051-20260824T152352251578Z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RUN-TRF-051-20260824T152352251578Z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RUN-TRF-051-20260824T152352251578Z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RUN-TRF-051-20260824T152352251578Z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1e4143f3d744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RUN-TRF-051-20260824T152352251578Z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RUN-TRF-051-20260824T152352251578Z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7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RUN-TRF-051-20260824T152352251578Z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98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ee3c13e1aa4d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RUN-TRF-051-20260824T152352251578Z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RUN-TRF-051-20260824T152352251578Z</x:v>
      </x:c>
      <x:c r="B5" s="45" t="str">
        <x:v>TRF-051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46" t="str"/>
      <x:c r="P5" s="46" t="str"/>
      <x:c r="Q5" s="46" t="str"/>
    </x:row>
    <x:row r="6">
      <x:c r="A6" s="49" t="str">
        <x:v>RUN-TRF-051-20260824T152352251578Z</x:v>
      </x:c>
      <x:c r="B6" s="49" t="str">
        <x:v>TRF-051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04d6e82f61940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RUN-TRF-051-20260824T152352251578Z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RUN-TRF-051-20260824T152352251578Z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RUN-TRF-051-20260824T152352251578Z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RUN-TRF-051-20260824T152352251578Z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RUN-TRF-051-20260824T152352251578Z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RUN-TRF-051-20260824T152352251578Z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b03b019c04948235631e92c7ad49ec78c6cdb074a986bacf2d24c9b72cee9751</x:v>
      </x:c>
      <x:c r="G8" s="59" t="n">
        <x:v>4327</x:v>
      </x:c>
    </x:row>
    <x:row r="9">
      <x:c r="A9" s="47" t="str">
        <x:v>RUN-TRF-051-20260824T152352251578Z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19f258ca43626168e0710d810c989a448a02d1ede785f19f97bd97c16ff300d6</x:v>
      </x:c>
      <x:c r="G9" s="59" t="n">
        <x:v>4302</x:v>
      </x:c>
    </x:row>
    <x:row r="10">
      <x:c r="A10" s="47" t="str">
        <x:v>RUN-TRF-051-20260824T152352251578Z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afc3b86c30c50dde60f673808e14f2412548a062fd92196167de2a8682c983de</x:v>
      </x:c>
      <x:c r="G10" s="59" t="n">
        <x:v>874</x:v>
      </x:c>
    </x:row>
    <x:row r="11">
      <x:c r="A11" s="47" t="str">
        <x:v>RUN-TRF-051-20260824T152352251578Z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cca4c242bd07bd9f81ab0ed4f7861a7d655e844de098937445e04e6f6f23dac5</x:v>
      </x:c>
      <x:c r="G11" s="59" t="n">
        <x:v>55124</x:v>
      </x:c>
    </x:row>
    <x:row r="12">
      <x:c r="A12" s="47" t="str">
        <x:v>RUN-TRF-051-20260824T152352251578Z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28cd9e01cb36860bd7f110da657ba06f8b2cfac75c3e3922f83b7a19b7cbf725</x:v>
      </x:c>
      <x:c r="G12" s="59" t="n">
        <x:v>434</x:v>
      </x:c>
    </x:row>
    <x:row r="13">
      <x:c r="A13" s="47" t="str">
        <x:v>RUN-TRF-051-20260824T152352251578Z</x:v>
      </x:c>
      <x:c r="B13" s="47" t="str">
        <x:v>TRF-051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f63e1387d94e3ff8ab14044cc2ecdf27a79b65d44899b951030250d700fb12c6</x:v>
      </x:c>
      <x:c r="G13" s="59" t="n">
        <x:v>58669</x:v>
      </x:c>
    </x:row>
    <x:row r="14">
      <x:c r="A14" s="47" t="str">
        <x:v>RUN-TRF-051-20260824T152352251578Z</x:v>
      </x:c>
      <x:c r="B14" s="47" t="str">
        <x:v>TRF-051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2e0c78001a8de5289844de205f9b42ac003b18177852f685a144a779b6aa29c7</x:v>
      </x:c>
      <x:c r="G14" s="59" t="n">
        <x:v>3706</x:v>
      </x:c>
    </x:row>
    <x:row r="15">
      <x:c r="A15" s="47" t="str">
        <x:v>RUN-TRF-051-20260824T152352251578Z</x:v>
      </x:c>
      <x:c r="B15" s="47" t="str">
        <x:v>TRF-051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98782e05a38d6c8aff0c7c1dd36764afb6d2ee3872432140a2ac69de7ec63216</x:v>
      </x:c>
      <x:c r="G15" s="59" t="n">
        <x:v>3681</x:v>
      </x:c>
    </x:row>
    <x:row r="16">
      <x:c r="A16" s="47" t="str">
        <x:v>RUN-TRF-051-20260824T152352251578Z</x:v>
      </x:c>
      <x:c r="B16" s="47" t="str">
        <x:v>TRF-051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afc3b86c30c50dde60f673808e14f2412548a062fd92196167de2a8682c983de</x:v>
      </x:c>
      <x:c r="G16" s="59" t="n">
        <x:v>874</x:v>
      </x:c>
    </x:row>
    <x:row r="17">
      <x:c r="A17" s="47" t="str">
        <x:v>RUN-TRF-051-20260824T152352251578Z</x:v>
      </x:c>
      <x:c r="B17" s="47" t="str">
        <x:v>TRF-051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c7595fa20e5437bc1da98369954362c1b2c4b7e9d0dec0972d34aea50c5ec281</x:v>
      </x:c>
      <x:c r="G17" s="59" t="n">
        <x:v>54863</x:v>
      </x:c>
    </x:row>
    <x:row r="18">
      <x:c r="A18" s="47" t="str">
        <x:v>RUN-TRF-051-20260824T152352251578Z</x:v>
      </x:c>
      <x:c r="B18" s="47" t="str">
        <x:v>TRF-051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75ef4055d125f004660e58f6ef1fc919b99813c5c30a91ab12bc56521be2cef8</x:v>
      </x:c>
      <x:c r="G18" s="59" t="n">
        <x:v>453</x:v>
      </x:c>
    </x:row>
    <x:row r="19">
      <x:c r="A19" s="49" t="str">
        <x:v>RUN-TRF-051-20260824T152352251578Z</x:v>
      </x:c>
      <x:c r="B19" s="49" t="str">
        <x:v>TRF-051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98782e05a38d6c8aff0c7c1dd36764afb6d2ee3872432140a2ac69de7ec63216</x:v>
      </x:c>
      <x:c r="G19" s="60" t="n">
        <x:v>3681</x:v>
      </x:c>
    </x:row>
  </x:sheetData>
  <x:pageMargins left="0.7" right="0.7" top="0.75" bottom="0.75" header="0.3" footer="0.3"/>
  <x:tableParts count="1">
    <x:tablePart xmlns:r="http://schemas.openxmlformats.org/officeDocument/2006/relationships" r:id="R5d4a0b2fc47c4e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RUN-TRF-051-20260824T152352251578Z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RUN-TRF-051-20260824T152352251578Z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RUN-TRF-051-20260824T152352251578Z</x:v>
      </x:c>
      <x:c r="B5" s="69" t="str">
        <x:v>TRF-051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7b69a9727e46ba"/>
  </x:tableParts>
</x:worksheet>
</file>