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22d29d497cf4ba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c1b618ad152437c"/>
    <x:sheet xmlns:r="http://schemas.openxmlformats.org/officeDocument/2006/relationships" name="README" sheetId="2" r:id="R2d683bdee7534c3b"/>
    <x:sheet xmlns:r="http://schemas.openxmlformats.org/officeDocument/2006/relationships" name="REGULATION_QUEUE" sheetId="3" r:id="R72647f54c28d4559"/>
    <x:sheet xmlns:r="http://schemas.openxmlformats.org/officeDocument/2006/relationships" name="RUNS" sheetId="4" r:id="Reec00472e9e3454d"/>
    <x:sheet xmlns:r="http://schemas.openxmlformats.org/officeDocument/2006/relationships" name="ITERATIONS" sheetId="5" r:id="Rce85466d23c84072"/>
    <x:sheet xmlns:r="http://schemas.openxmlformats.org/officeDocument/2006/relationships" name="API_CALLS" sheetId="6" r:id="R2fb15a3d17b245da"/>
    <x:sheet xmlns:r="http://schemas.openxmlformats.org/officeDocument/2006/relationships" name="TERM_RETRIEVAL" sheetId="7" r:id="R2fad0b8a9e0e40bf"/>
    <x:sheet xmlns:r="http://schemas.openxmlformats.org/officeDocument/2006/relationships" name="FEW_SHOT_SELECTION" sheetId="8" r:id="Rc57ea01e17fb4090"/>
    <x:sheet xmlns:r="http://schemas.openxmlformats.org/officeDocument/2006/relationships" name="VALIDATION" sheetId="9" r:id="R6d055e4d784f4494"/>
    <x:sheet xmlns:r="http://schemas.openxmlformats.org/officeDocument/2006/relationships" name="VOCAB_MATCHES" sheetId="10" r:id="R611619ccd221481d"/>
    <x:sheet xmlns:r="http://schemas.openxmlformats.org/officeDocument/2006/relationships" name="ARTIFACTS" sheetId="11" r:id="Rcc8021d82ec24f3c"/>
    <x:sheet xmlns:r="http://schemas.openxmlformats.org/officeDocument/2006/relationships" name="UNRESOLVED" sheetId="12" r:id="R8878e74f9d7a46ca"/>
    <x:sheet xmlns:r="http://schemas.openxmlformats.org/officeDocument/2006/relationships" name="RDF_TEST_QUEUE" sheetId="13" r:id="Rf2234894575349d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1739fc4a5754679" /><Relationship Type="http://schemas.openxmlformats.org/officeDocument/2006/relationships/theme" Target="/xl/theme/theme1.xml" Id="R12bcf167ca944f87" /><Relationship Type="http://schemas.microsoft.com/office/2022/11/relationships/FeaturePropertyBag" Target="/xl/featurePropertyBag/featurePropertyBag.xml" Id="R16a2ad7f2a2d4a2b" /><Relationship Type="http://schemas.openxmlformats.org/officeDocument/2006/relationships/sharedStrings" Target="/xl/sharedStrings.xml" Id="R67df10c1ecb74df3" /><Relationship Type="http://schemas.openxmlformats.org/officeDocument/2006/relationships/worksheet" Target="/xl/worksheets/sheet1.xml" Id="R2c1b618ad152437c" /><Relationship Type="http://schemas.openxmlformats.org/officeDocument/2006/relationships/worksheet" Target="/xl/worksheets/sheet2.xml" Id="R2d683bdee7534c3b" /><Relationship Type="http://schemas.openxmlformats.org/officeDocument/2006/relationships/worksheet" Target="/xl/worksheets/sheet3.xml" Id="R72647f54c28d4559" /><Relationship Type="http://schemas.openxmlformats.org/officeDocument/2006/relationships/worksheet" Target="/xl/worksheets/sheet4.xml" Id="Reec00472e9e3454d" /><Relationship Type="http://schemas.openxmlformats.org/officeDocument/2006/relationships/worksheet" Target="/xl/worksheets/sheet5.xml" Id="Rce85466d23c84072" /><Relationship Type="http://schemas.openxmlformats.org/officeDocument/2006/relationships/worksheet" Target="/xl/worksheets/sheet6.xml" Id="R2fb15a3d17b245da" /><Relationship Type="http://schemas.openxmlformats.org/officeDocument/2006/relationships/worksheet" Target="/xl/worksheets/sheet7.xml" Id="R2fad0b8a9e0e40bf" /><Relationship Type="http://schemas.openxmlformats.org/officeDocument/2006/relationships/worksheet" Target="/xl/worksheets/sheet8.xml" Id="Rc57ea01e17fb4090" /><Relationship Type="http://schemas.openxmlformats.org/officeDocument/2006/relationships/worksheet" Target="/xl/worksheets/sheet9.xml" Id="R6d055e4d784f4494" /><Relationship Type="http://schemas.openxmlformats.org/officeDocument/2006/relationships/worksheet" Target="/xl/worksheets/sheet10.xml" Id="R611619ccd221481d" /><Relationship Type="http://schemas.openxmlformats.org/officeDocument/2006/relationships/worksheet" Target="/xl/worksheets/sheet11.xml" Id="Rcc8021d82ec24f3c" /><Relationship Type="http://schemas.openxmlformats.org/officeDocument/2006/relationships/worksheet" Target="/xl/worksheets/sheet12.xml" Id="R8878e74f9d7a46ca" /><Relationship Type="http://schemas.openxmlformats.org/officeDocument/2006/relationships/worksheet" Target="/xl/worksheets/sheet13.xml" Id="Rf2234894575349d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2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df43bb4041b47b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ba57b352ba649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46b86ec0d17447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c0adb1928c04b8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228630c835a409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521db05da10b41e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5ff5f81f3dd44141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a4f3ace91088458c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2a5f6e1b5b814437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975747c32440407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RUN-TRF-069-20260824T155623940225Z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COUNTA('API_CALLS'!$A$5:$A$18)</x:f>
        <x:v>14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IFERROR(AVERAGE('API_CALLS'!$K$5:$K$18),0)</x:f>
        <x:v>18418.76985714286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RUN-TRF-069-20260824T155623940225Z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0df43bb4041b47b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RUN-TRF-069-20260824T155623940225Z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GENERATION_ACCEPTED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ba57b352ba649d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RUN-TRF-069-20260824T155623940225Z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SESSION-BATCH-20260824T084007661319Z</x:v>
      </x:c>
      <x:c r="B5" s="69" t="str">
        <x:v>RUN-TRF-069-20260824T155623940225Z</x:v>
      </x:c>
      <x:c r="C5" s="69" t="str">
        <x:v>TRF-069</x:v>
      </x:c>
      <x:c r="D5" s="70" t="n">
        <x:v>46258.66416599537</x:v>
      </x:c>
      <x:c r="E5" s="70" t="n">
        <x:v>46258.665661597224</x:v>
      </x:c>
      <x:c r="F5" s="69" t="str">
        <x:v>development-r13-luna-full268-max4-01</x:v>
      </x:c>
      <x:c r="G5" s="69" t="str">
        <x:v>VOCAB-LOCK-2026-08-22-R13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faithfully encodes the conditional applicability, authoritative ship-owned iceClass and maximumIceTorque operand with the canonical QuantityValue and KiloN-M unit, and the scoped design-condition evidence flags. The non-applicable alternative correctly represents negation of the complete applicability conjunction, and deterministic validation is valid.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46b86ec0d174479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RUN-TRF-069-20260824T155623940225Z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RUN-TRF-069-20260824T155623940225Z</x:v>
      </x:c>
      <x:c r="B5" s="45" t="str">
        <x:v>TRF-069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Add the declared operand nltl:maximumIceTorque (Qmax_kNm) on its authoritative ship owner, with its canonical QuantityValue structure and recommended qudt:unit/KiloN-M unit, and constrain its required presence/value as specified by the requirement. The current graph omits this dependency-contract operand entirely. Also scope the second condition check so unrelated linked design conditions are not incorrectly required to carry every TRF-069 scope flag.</x:v>
      </x:c>
      <x:c r="I5" s="81" t="n">
        <x:v>26093.683</x:v>
      </x:c>
      <x:c r="J5" s="81" t="n">
        <x:v>15666.809</x:v>
      </x:c>
    </x:row>
    <x:row r="6">
      <x:c r="A6" s="49" t="str">
        <x:v>RUN-TRF-069-20260824T155623940225Z</x:v>
      </x:c>
      <x:c r="B6" s="49" t="str">
        <x:v>TRF-069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The candidate faithfully encodes the conditional applicability, authoritative ship-owned iceClass and maximumIceTorque operand with the canonical QuantityValue and KiloN-M unit, and the scoped design-condition evidence flags. The non-applicable alternative correctly represents negation of the complete applicability conjunction, and deterministic validation is valid.</x:v>
      </x:c>
      <x:c r="I6" s="83" t="n">
        <x:v>35324.399</x:v>
      </x:c>
      <x:c r="J6" s="83" t="n">
        <x:v>20223.002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c0adb1928c04b8c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RUN-TRF-069-20260824T155623940225Z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EVT-000030</x:v>
      </x:c>
      <x:c r="B5" s="45" t="str">
        <x:v>RUN-TRF-069-20260824T155623940225Z</x:v>
      </x:c>
      <x:c r="C5" s="45" t="str">
        <x:v>TRF-069</x:v>
      </x:c>
      <x:c r="D5" s="90" t="n">
        <x:v>46258.66446803241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26092.134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EVT-000031</x:v>
      </x:c>
      <x:c r="B6" s="47" t="str">
        <x:v>RUN-TRF-069-20260824T155623940225Z</x:v>
      </x:c>
      <x:c r="C6" s="47" t="str">
        <x:v>TRF-069</x:v>
      </x:c>
      <x:c r="D6" s="91" t="n">
        <x:v>46258.664468055555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26093.683</x:v>
      </x:c>
      <x:c r="L6" s="93" t="b">
        <x:v>0</x:v>
      </x:c>
      <x:c r="M6" s="47" t="str">
        <x:v>resp_0cda0a80125e7ba1006a8c69a8197c81959682773f90a5d815</x:v>
      </x:c>
      <x:c r="N6" s="59" t="n">
        <x:v>11178</x:v>
      </x:c>
      <x:c r="O6" s="59" t="n">
        <x:v>2463</x:v>
      </x:c>
      <x:c r="P6" s="59" t="n">
        <x:v>13641</x:v>
      </x:c>
    </x:row>
    <x:row r="7">
      <x:c r="A7" s="47" t="str">
        <x:v>EVT-000038</x:v>
      </x:c>
      <x:c r="B7" s="47" t="str">
        <x:v>RUN-TRF-069-20260824T155623940225Z</x:v>
      </x:c>
      <x:c r="C7" s="47" t="str">
        <x:v>TRF-069</x:v>
      </x:c>
      <x:c r="D7" s="91" t="n">
        <x:v>46258.664650555555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15665.256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EVT-000039</x:v>
      </x:c>
      <x:c r="B8" s="47" t="str">
        <x:v>RUN-TRF-069-20260824T155623940225Z</x:v>
      </x:c>
      <x:c r="C8" s="47" t="str">
        <x:v>TRF-069</x:v>
      </x:c>
      <x:c r="D8" s="91" t="n">
        <x:v>46258.66465056713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15666.809</x:v>
      </x:c>
      <x:c r="L8" s="93" t="b">
        <x:v>0</x:v>
      </x:c>
      <x:c r="M8" s="47" t="str">
        <x:v>resp_0aa5cbec2b4a30d9006a8c69c244c88197a32f4f6a19cef315</x:v>
      </x:c>
      <x:c r="N8" s="59" t="n">
        <x:v>11033</x:v>
      </x:c>
      <x:c r="O8" s="59" t="n">
        <x:v>1144</x:v>
      </x:c>
      <x:c r="P8" s="59" t="n">
        <x:v>12177</x:v>
      </x:c>
    </x:row>
    <x:row r="9">
      <x:c r="A9" s="47" t="str">
        <x:v>EVT-000044</x:v>
      </x:c>
      <x:c r="B9" s="47" t="str">
        <x:v>RUN-TRF-069-20260824T155623940225Z</x:v>
      </x:c>
      <x:c r="C9" s="47" t="str">
        <x:v>TRF-069</x:v>
      </x:c>
      <x:c r="D9" s="91" t="n">
        <x:v>46258.66505944444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35322.815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EVT-000045</x:v>
      </x:c>
      <x:c r="B10" s="47" t="str">
        <x:v>RUN-TRF-069-20260824T155623940225Z</x:v>
      </x:c>
      <x:c r="C10" s="47" t="str">
        <x:v>TRF-069</x:v>
      </x:c>
      <x:c r="D10" s="91" t="n">
        <x:v>46258.665059467596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35324.399</x:v>
      </x:c>
      <x:c r="L10" s="93" t="b">
        <x:v>0</x:v>
      </x:c>
      <x:c r="M10" s="47" t="str">
        <x:v>resp_09987dcb512400a0006a8c69d1ff9081969653bd8a4a3c5c0a</x:v>
      </x:c>
      <x:c r="N10" s="59" t="n">
        <x:v>11267</x:v>
      </x:c>
      <x:c r="O10" s="59" t="n">
        <x:v>3108</x:v>
      </x:c>
      <x:c r="P10" s="59" t="n">
        <x:v>14375</x:v>
      </x:c>
    </x:row>
    <x:row r="11">
      <x:c r="A11" s="47" t="str">
        <x:v>EVT-000050</x:v>
      </x:c>
      <x:c r="B11" s="47" t="str">
        <x:v>RUN-TRF-069-20260824T155623940225Z</x:v>
      </x:c>
      <x:c r="C11" s="47" t="str">
        <x:v>TRF-069</x:v>
      </x:c>
      <x:c r="D11" s="91" t="n">
        <x:v>46258.66518506945</x:v>
      </x:c>
      <x:c r="E11" s="47" t="str">
        <x:v>syntax_repair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10847.874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7" t="str">
        <x:v>EVT-000051</x:v>
      </x:c>
      <x:c r="B12" s="47" t="str">
        <x:v>RUN-TRF-069-20260824T155623940225Z</x:v>
      </x:c>
      <x:c r="C12" s="47" t="str">
        <x:v>TRF-069</x:v>
      </x:c>
      <x:c r="D12" s="91" t="n">
        <x:v>46258.66518509259</x:v>
      </x:c>
      <x:c r="E12" s="47" t="str">
        <x:v>syntax_repair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92" t="n">
        <x:v>0</x:v>
      </x:c>
      <x:c r="K12" s="92" t="n">
        <x:v>10849.245</x:v>
      </x:c>
      <x:c r="L12" s="93" t="b">
        <x:v>0</x:v>
      </x:c>
      <x:c r="M12" s="47" t="str">
        <x:v>resp_0cb29e2354e69489006a8c69f5496081969d1abc479ba83ae2</x:v>
      </x:c>
      <x:c r="N12" s="59" t="n">
        <x:v>1543</x:v>
      </x:c>
      <x:c r="O12" s="59" t="n">
        <x:v>1373</x:v>
      </x:c>
      <x:c r="P12" s="59" t="n">
        <x:v>2916</x:v>
      </x:c>
    </x:row>
    <x:row r="13">
      <x:c r="A13" s="47" t="str">
        <x:v>EVT-000057</x:v>
      </x:c>
      <x:c r="B13" s="47" t="str">
        <x:v>RUN-TRF-069-20260824T155623940225Z</x:v>
      </x:c>
      <x:c r="C13" s="47" t="str">
        <x:v>TRF-069</x:v>
      </x:c>
      <x:c r="D13" s="91" t="n">
        <x:v>46258.66530122685</x:v>
      </x:c>
      <x:c r="E13" s="47" t="str">
        <x:v>syntax_repair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92" t="n">
        <x:v>0</x:v>
      </x:c>
      <x:c r="K13" s="92" t="n">
        <x:v>10029.362</x:v>
      </x:c>
      <x:c r="L13" s="93" t="b">
        <x:v>0</x:v>
      </x:c>
      <x:c r="M13" s="47" t="str"/>
      <x:c r="N13" s="59" t="str"/>
      <x:c r="O13" s="59" t="str"/>
      <x:c r="P13" s="59" t="str"/>
    </x:row>
    <x:row r="14">
      <x:c r="A14" s="47" t="str">
        <x:v>EVT-000058</x:v>
      </x:c>
      <x:c r="B14" s="47" t="str">
        <x:v>RUN-TRF-069-20260824T155623940225Z</x:v>
      </x:c>
      <x:c r="C14" s="47" t="str">
        <x:v>TRF-069</x:v>
      </x:c>
      <x:c r="D14" s="91" t="n">
        <x:v>46258.66530125</x:v>
      </x:c>
      <x:c r="E14" s="47" t="str">
        <x:v>syntax_repair</x:v>
      </x:c>
      <x:c r="F14" s="47" t="str">
        <x:v>gpt-5.6-luna-2026-07-09</x:v>
      </x:c>
      <x:c r="G14" s="47" t="n">
        <x:v>1</x:v>
      </x:c>
      <x:c r="H14" s="47" t="str">
        <x:v>COMPLETED</x:v>
      </x:c>
      <x:c r="I14" s="47" t="str"/>
      <x:c r="J14" s="92" t="n">
        <x:v>0</x:v>
      </x:c>
      <x:c r="K14" s="92" t="n">
        <x:v>10030.82</x:v>
      </x:c>
      <x:c r="L14" s="93" t="b">
        <x:v>0</x:v>
      </x:c>
      <x:c r="M14" s="47" t="str">
        <x:v>resp_015717d9a1f15fc6006a8c6a001d5c8193a3f3c37295d1eca5</x:v>
      </x:c>
      <x:c r="N14" s="59" t="n">
        <x:v>1543</x:v>
      </x:c>
      <x:c r="O14" s="59" t="n">
        <x:v>1205</x:v>
      </x:c>
      <x:c r="P14" s="59" t="n">
        <x:v>2748</x:v>
      </x:c>
    </x:row>
    <x:row r="15">
      <x:c r="A15" s="47" t="str">
        <x:v>EVT-000064</x:v>
      </x:c>
      <x:c r="B15" s="47" t="str">
        <x:v>RUN-TRF-069-20260824T155623940225Z</x:v>
      </x:c>
      <x:c r="C15" s="47" t="str">
        <x:v>TRF-069</x:v>
      </x:c>
      <x:c r="D15" s="91" t="n">
        <x:v>46258.665425694446</x:v>
      </x:c>
      <x:c r="E15" s="47" t="str">
        <x:v>syntax_repair</x:v>
      </x:c>
      <x:c r="F15" s="47" t="str">
        <x:v>gpt-5.6-luna-2026-07-09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92" t="n">
        <x:v>0</x:v>
      </x:c>
      <x:c r="K15" s="92" t="n">
        <x:v>10747.165</x:v>
      </x:c>
      <x:c r="L15" s="93" t="b">
        <x:v>0</x:v>
      </x:c>
      <x:c r="M15" s="47" t="str"/>
      <x:c r="N15" s="59" t="str"/>
      <x:c r="O15" s="59" t="str"/>
      <x:c r="P15" s="59" t="str"/>
    </x:row>
    <x:row r="16">
      <x:c r="A16" s="47" t="str">
        <x:v>EVT-000065</x:v>
      </x:c>
      <x:c r="B16" s="47" t="str">
        <x:v>RUN-TRF-069-20260824T155623940225Z</x:v>
      </x:c>
      <x:c r="C16" s="47" t="str">
        <x:v>TRF-069</x:v>
      </x:c>
      <x:c r="D16" s="91" t="n">
        <x:v>46258.66542570602</x:v>
      </x:c>
      <x:c r="E16" s="47" t="str">
        <x:v>syntax_repair</x:v>
      </x:c>
      <x:c r="F16" s="47" t="str">
        <x:v>gpt-5.6-luna-2026-07-09</x:v>
      </x:c>
      <x:c r="G16" s="47" t="n">
        <x:v>1</x:v>
      </x:c>
      <x:c r="H16" s="47" t="str">
        <x:v>COMPLETED</x:v>
      </x:c>
      <x:c r="I16" s="47" t="str"/>
      <x:c r="J16" s="92" t="n">
        <x:v>0</x:v>
      </x:c>
      <x:c r="K16" s="92" t="n">
        <x:v>10748.671</x:v>
      </x:c>
      <x:c r="L16" s="93" t="b">
        <x:v>0</x:v>
      </x:c>
      <x:c r="M16" s="47" t="str">
        <x:v>resp_05ac2ecea7dfbad1006a8c6a0a2b548197b086ecf80596dce8</x:v>
      </x:c>
      <x:c r="N16" s="59" t="n">
        <x:v>1543</x:v>
      </x:c>
      <x:c r="O16" s="59" t="n">
        <x:v>1399</x:v>
      </x:c>
      <x:c r="P16" s="59" t="n">
        <x:v>2942</x:v>
      </x:c>
    </x:row>
    <x:row r="17">
      <x:c r="A17" s="47" t="str">
        <x:v>EVT-000073</x:v>
      </x:c>
      <x:c r="B17" s="47" t="str">
        <x:v>RUN-TRF-069-20260824T155623940225Z</x:v>
      </x:c>
      <x:c r="C17" s="47" t="str">
        <x:v>TRF-069</x:v>
      </x:c>
      <x:c r="D17" s="91" t="n">
        <x:v>46258.665661527775</x:v>
      </x:c>
      <x:c r="E17" s="47" t="str">
        <x:v>validator</x:v>
      </x:c>
      <x:c r="F17" s="47" t="str">
        <x:v>gpt-5.6-luna-2026-07-09</x:v>
      </x:c>
      <x:c r="G17" s="47" t="n">
        <x:v>1</x:v>
      </x:c>
      <x:c r="H17" s="47" t="n">
        <x:v>200</x:v>
      </x:c>
      <x:c r="I17" s="47" t="str">
        <x:v>Ocp-Apim-Subscription-Key</x:v>
      </x:c>
      <x:c r="J17" s="92" t="n">
        <x:v>0</x:v>
      </x:c>
      <x:c r="K17" s="92" t="n">
        <x:v>20221.543</x:v>
      </x:c>
      <x:c r="L17" s="93" t="b">
        <x:v>0</x:v>
      </x:c>
      <x:c r="M17" s="47" t="str"/>
      <x:c r="N17" s="59" t="str"/>
      <x:c r="O17" s="59" t="str"/>
      <x:c r="P17" s="59" t="str"/>
    </x:row>
    <x:row r="18">
      <x:c r="A18" s="49" t="str">
        <x:v>EVT-000074</x:v>
      </x:c>
      <x:c r="B18" s="49" t="str">
        <x:v>RUN-TRF-069-20260824T155623940225Z</x:v>
      </x:c>
      <x:c r="C18" s="49" t="str">
        <x:v>TRF-069</x:v>
      </x:c>
      <x:c r="D18" s="94" t="n">
        <x:v>46258.66566153935</x:v>
      </x:c>
      <x:c r="E18" s="49" t="str">
        <x:v>validator</x:v>
      </x:c>
      <x:c r="F18" s="49" t="str">
        <x:v>gpt-5.6-luna-2026-07-09</x:v>
      </x:c>
      <x:c r="G18" s="49" t="n">
        <x:v>1</x:v>
      </x:c>
      <x:c r="H18" s="49" t="str">
        <x:v>COMPLETED</x:v>
      </x:c>
      <x:c r="I18" s="49" t="str"/>
      <x:c r="J18" s="83" t="n">
        <x:v>0</x:v>
      </x:c>
      <x:c r="K18" s="83" t="n">
        <x:v>20223.002</x:v>
      </x:c>
      <x:c r="L18" s="82" t="b">
        <x:v>0</x:v>
      </x:c>
      <x:c r="M18" s="49" t="str">
        <x:v>resp_06e1eddb1ddf80b5006a8c6a15119c81978aadf6a8decdfc1b</x:v>
      </x:c>
      <x:c r="N18" s="60" t="n">
        <x:v>11703</x:v>
      </x:c>
      <x:c r="O18" s="60" t="n">
        <x:v>1515</x:v>
      </x:c>
      <x:c r="P18" s="60" t="n">
        <x:v>13218</x:v>
      </x:c>
    </x:row>
  </x:sheetData>
  <x:conditionalFormatting sqref="H5:H1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228630c835a4095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RUN-TRF-069-20260824T155623940225Z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RUN-TRF-069-20260824T155623940225Z</x:v>
      </x:c>
      <x:c r="B5" s="45" t="str">
        <x:v>TRF-069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iceClass; domain dependency of maximumIceTorque; domain dependency of pitchType</x:v>
      </x:c>
      <x:c r="J5" s="45" t="n">
        <x:v>0</x:v>
      </x:c>
    </x:row>
    <x:row r="6">
      <x:c r="A6" s="47" t="str">
        <x:v>RUN-TRF-069-20260824T155623940225Z</x:v>
      </x:c>
      <x:c r="B6" s="47" t="str">
        <x:v>TRF-069</x:v>
      </x:c>
      <x:c r="C6" s="47" t="str">
        <x:v>designCondition</x:v>
      </x:c>
      <x:c r="D6" s="48" t="str">
        <x:v>https://w3id.org/nltl/vocab#designCondition</x:v>
      </x:c>
      <x:c r="E6" s="47" t="str">
        <x:v>Class</x:v>
      </x:c>
      <x:c r="F6" s="47" t="str"/>
      <x:c r="G6" s="47" t="str">
        <x:v>https://w3id.org/nltl/vocab#benchmarkEntity</x:v>
      </x:c>
      <x:c r="H6" s="47" t="str"/>
      <x:c r="I6" s="48" t="str">
        <x:v>authoritative required owner class; domain dependency of fixedPitchPropellerReversalLoadIncluded; domain dependency of normalOperationalConditions; domain dependency of normalServiceLifePropellerIceLoadCondition; domain dependency of radialIceEntryOutsideLoadModel; domain dependency of stoppedPropellerDraggingOutsideLoadModel; range dependency of hasDesignCondition</x:v>
      </x:c>
      <x:c r="J6" s="47" t="n">
        <x:v>0</x:v>
      </x:c>
    </x:row>
    <x:row r="7">
      <x:c r="A7" s="47" t="str">
        <x:v>RUN-TRF-069-20260824T155623940225Z</x:v>
      </x:c>
      <x:c r="B7" s="47" t="str">
        <x:v>TRF-069</x:v>
      </x:c>
      <x:c r="C7" s="47" t="str">
        <x:v>fixedPitchPropellerReversalLoadIncluded</x:v>
      </x:c>
      <x:c r="D7" s="48" t="str">
        <x:v>https://w3id.org/nltl/vocab#fixedPitchPropellerReversalLoadIncluded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RUN-TRF-069-20260824T155623940225Z</x:v>
      </x:c>
      <x:c r="B8" s="47" t="str">
        <x:v>TRF-069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RUN-TRF-069-20260824T155623940225Z</x:v>
      </x:c>
      <x:c r="B9" s="47" t="str">
        <x:v>TRF-069</x:v>
      </x:c>
      <x:c r="C9" s="47" t="str">
        <x:v>hasDesignCondition</x:v>
      </x:c>
      <x:c r="D9" s="48" t="str">
        <x:v>https://w3id.org/nltl/vocab#hasDesignCondition</x:v>
      </x:c>
      <x:c r="E9" s="47" t="str">
        <x:v>ObjectProperty</x:v>
      </x:c>
      <x:c r="F9" s="47" t="str"/>
      <x:c r="G9" s="47" t="str">
        <x:v>https://w3id.org/nltl/vocab#designCondition</x:v>
      </x:c>
      <x:c r="H9" s="47" t="str"/>
      <x:c r="I9" s="48" t="str">
        <x:v>canonical path from target owner ship to required owner designCondition; linked by the locked 313-requirement index</x:v>
      </x:c>
      <x:c r="J9" s="47" t="n">
        <x:v>0</x:v>
      </x:c>
    </x:row>
    <x:row r="10">
      <x:c r="A10" s="47" t="str">
        <x:v>RUN-TRF-069-20260824T155623940225Z</x:v>
      </x:c>
      <x:c r="B10" s="47" t="str">
        <x:v>TRF-069</x:v>
      </x:c>
      <x:c r="C10" s="47" t="str">
        <x:v>iceClass</x:v>
      </x:c>
      <x:c r="D10" s="48" t="str">
        <x:v>https://w3id.org/nltl/vocab#iceClass</x:v>
      </x:c>
      <x:c r="E10" s="47" t="str">
        <x:v>ObjectProperty</x:v>
      </x:c>
      <x:c r="F10" s="47" t="str"/>
      <x:c r="G10" s="47" t="str">
        <x:v>https://w3id.org/nltl/vocab#iceClassValue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RUN-TRF-069-20260824T155623940225Z</x:v>
      </x:c>
      <x:c r="B11" s="47" t="str">
        <x:v>TRF-069</x:v>
      </x:c>
      <x:c r="C11" s="47" t="str">
        <x:v>iceClassIa</x:v>
      </x:c>
      <x:c r="D11" s="48" t="str">
        <x:v>https://w3id.org/nltl/vocab#iceClassIa</x:v>
      </x:c>
      <x:c r="E11" s="47" t="str">
        <x:v>NamedIndividual</x:v>
      </x:c>
      <x:c r="F11" s="47" t="str"/>
      <x:c r="G11" s="47" t="str">
        <x:v>https://w3id.org/nltl/vocab#iceClassValue</x:v>
      </x:c>
      <x:c r="H11" s="47" t="str"/>
      <x:c r="I11" s="48" t="str">
        <x:v>controlled value permitted by the range of iceClass</x:v>
      </x:c>
      <x:c r="J11" s="47" t="n">
        <x:v>0</x:v>
      </x:c>
    </x:row>
    <x:row r="12">
      <x:c r="A12" s="47" t="str">
        <x:v>RUN-TRF-069-20260824T155623940225Z</x:v>
      </x:c>
      <x:c r="B12" s="47" t="str">
        <x:v>TRF-069</x:v>
      </x:c>
      <x:c r="C12" s="47" t="str">
        <x:v>iceClassIaSuper</x:v>
      </x:c>
      <x:c r="D12" s="48" t="str">
        <x:v>https://w3id.org/nltl/vocab#iceClassIaSuper</x:v>
      </x:c>
      <x:c r="E12" s="47" t="str">
        <x:v>NamedIndividual</x:v>
      </x:c>
      <x:c r="F12" s="47" t="str"/>
      <x:c r="G12" s="47" t="str">
        <x:v>https://w3id.org/nltl/vocab#iceClassValue</x:v>
      </x:c>
      <x:c r="H12" s="47" t="str"/>
      <x:c r="I12" s="48" t="str">
        <x:v>controlled value permitted by the range of iceClass</x:v>
      </x:c>
      <x:c r="J12" s="47" t="n">
        <x:v>0</x:v>
      </x:c>
    </x:row>
    <x:row r="13">
      <x:c r="A13" s="47" t="str">
        <x:v>RUN-TRF-069-20260824T155623940225Z</x:v>
      </x:c>
      <x:c r="B13" s="47" t="str">
        <x:v>TRF-069</x:v>
      </x:c>
      <x:c r="C13" s="47" t="str">
        <x:v>iceClassIb</x:v>
      </x:c>
      <x:c r="D13" s="48" t="str">
        <x:v>https://w3id.org/nltl/vocab#iceClassIb</x:v>
      </x:c>
      <x:c r="E13" s="47" t="str">
        <x:v>NamedIndividual</x:v>
      </x:c>
      <x:c r="F13" s="47" t="str"/>
      <x:c r="G13" s="47" t="str">
        <x:v>https://w3id.org/nltl/vocab#iceClassValue</x:v>
      </x:c>
      <x:c r="H13" s="47" t="str"/>
      <x:c r="I13" s="48" t="str">
        <x:v>controlled value permitted by the range of iceClass</x:v>
      </x:c>
      <x:c r="J13" s="47" t="n">
        <x:v>0</x:v>
      </x:c>
    </x:row>
    <x:row r="14">
      <x:c r="A14" s="47" t="str">
        <x:v>RUN-TRF-069-20260824T155623940225Z</x:v>
      </x:c>
      <x:c r="B14" s="47" t="str">
        <x:v>TRF-069</x:v>
      </x:c>
      <x:c r="C14" s="47" t="str">
        <x:v>iceClassIc</x:v>
      </x:c>
      <x:c r="D14" s="48" t="str">
        <x:v>https://w3id.org/nltl/vocab#iceClassIc</x:v>
      </x:c>
      <x:c r="E14" s="47" t="str">
        <x:v>NamedIndividual</x:v>
      </x:c>
      <x:c r="F14" s="47" t="str"/>
      <x:c r="G14" s="47" t="str">
        <x:v>https://w3id.org/nltl/vocab#iceClassValue</x:v>
      </x:c>
      <x:c r="H14" s="47" t="str"/>
      <x:c r="I14" s="48" t="str">
        <x:v>controlled value permitted by the range of iceClass</x:v>
      </x:c>
      <x:c r="J14" s="47" t="n">
        <x:v>0</x:v>
      </x:c>
    </x:row>
    <x:row r="15">
      <x:c r="A15" s="47" t="str">
        <x:v>RUN-TRF-069-20260824T155623940225Z</x:v>
      </x:c>
      <x:c r="B15" s="47" t="str">
        <x:v>TRF-069</x:v>
      </x:c>
      <x:c r="C15" s="47" t="str">
        <x:v>iceClassIi</x:v>
      </x:c>
      <x:c r="D15" s="48" t="str">
        <x:v>https://w3id.org/nltl/vocab#iceClassIi</x:v>
      </x:c>
      <x:c r="E15" s="47" t="str">
        <x:v>NamedIndividual</x:v>
      </x:c>
      <x:c r="F15" s="47" t="str"/>
      <x:c r="G15" s="47" t="str">
        <x:v>https://w3id.org/nltl/vocab#iceClassValue</x:v>
      </x:c>
      <x:c r="H15" s="47" t="str"/>
      <x:c r="I15" s="48" t="str">
        <x:v>controlled value permitted by the range of iceClass</x:v>
      </x:c>
      <x:c r="J15" s="47" t="n">
        <x:v>0</x:v>
      </x:c>
    </x:row>
    <x:row r="16">
      <x:c r="A16" s="47" t="str">
        <x:v>RUN-TRF-069-20260824T155623940225Z</x:v>
      </x:c>
      <x:c r="B16" s="47" t="str">
        <x:v>TRF-069</x:v>
      </x:c>
      <x:c r="C16" s="47" t="str">
        <x:v>iceClassIii</x:v>
      </x:c>
      <x:c r="D16" s="48" t="str">
        <x:v>https://w3id.org/nltl/vocab#iceClassIii</x:v>
      </x:c>
      <x:c r="E16" s="47" t="str">
        <x:v>NamedIndividual</x:v>
      </x:c>
      <x:c r="F16" s="47" t="str"/>
      <x:c r="G16" s="47" t="str">
        <x:v>https://w3id.org/nltl/vocab#iceClassValue</x:v>
      </x:c>
      <x:c r="H16" s="47" t="str"/>
      <x:c r="I16" s="48" t="str">
        <x:v>controlled value permitted by the range of iceClass</x:v>
      </x:c>
      <x:c r="J16" s="47" t="n">
        <x:v>0</x:v>
      </x:c>
    </x:row>
    <x:row r="17">
      <x:c r="A17" s="47" t="str">
        <x:v>RUN-TRF-069-20260824T155623940225Z</x:v>
      </x:c>
      <x:c r="B17" s="47" t="str">
        <x:v>TRF-069</x:v>
      </x:c>
      <x:c r="C17" s="47" t="str">
        <x:v>iceClassValue</x:v>
      </x:c>
      <x:c r="D17" s="48" t="str">
        <x:v>https://w3id.org/nltl/vocab#iceClassValue</x:v>
      </x:c>
      <x:c r="E17" s="47" t="str">
        <x:v>Class</x:v>
      </x:c>
      <x:c r="F17" s="47" t="str"/>
      <x:c r="G17" s="47" t="str"/>
      <x:c r="H17" s="47" t="str"/>
      <x:c r="I17" s="48" t="str">
        <x:v>range dependency of iceClass</x:v>
      </x:c>
      <x:c r="J17" s="47" t="n">
        <x:v>0</x:v>
      </x:c>
    </x:row>
    <x:row r="18">
      <x:c r="A18" s="47" t="str">
        <x:v>RUN-TRF-069-20260824T155623940225Z</x:v>
      </x:c>
      <x:c r="B18" s="47" t="str">
        <x:v>TRF-069</x:v>
      </x:c>
      <x:c r="C18" s="47" t="str">
        <x:v>maximumIceTorque</x:v>
      </x:c>
      <x:c r="D18" s="48" t="str">
        <x:v>https://w3id.org/nltl/vocab#maximumIceTorque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http://qudt.org/vocab/unit/KiloN-M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RUN-TRF-069-20260824T155623940225Z</x:v>
      </x:c>
      <x:c r="B19" s="47" t="str">
        <x:v>TRF-069</x:v>
      </x:c>
      <x:c r="C19" s="47" t="str">
        <x:v>normalOperationalConditions</x:v>
      </x:c>
      <x:c r="D19" s="48" t="str">
        <x:v>https://w3id.org/nltl/vocab#normalOperationalConditions</x:v>
      </x:c>
      <x:c r="E19" s="47" t="str">
        <x:v>DatatypeProperty</x:v>
      </x:c>
      <x:c r="F19" s="47" t="str">
        <x:v>xsd:boolean</x:v>
      </x:c>
      <x:c r="G19" s="47" t="str">
        <x:v>http://www.w3.org/2001/XMLSchema#boolean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RUN-TRF-069-20260824T155623940225Z</x:v>
      </x:c>
      <x:c r="B20" s="47" t="str">
        <x:v>TRF-069</x:v>
      </x:c>
      <x:c r="C20" s="47" t="str">
        <x:v>normalServiceLifePropellerIceLoadCondition</x:v>
      </x:c>
      <x:c r="D20" s="48" t="str">
        <x:v>https://w3id.org/nltl/vocab#normalServiceLifePropellerIceLoadCondition</x:v>
      </x:c>
      <x:c r="E20" s="47" t="str">
        <x:v>DatatypeProperty</x:v>
      </x:c>
      <x:c r="F20" s="47" t="str">
        <x:v>xsd:boolean</x:v>
      </x:c>
      <x:c r="G20" s="47" t="str">
        <x:v>http://www.w3.org/2001/XMLSchema#boolean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7" t="str">
        <x:v>RUN-TRF-069-20260824T155623940225Z</x:v>
      </x:c>
      <x:c r="B21" s="47" t="str">
        <x:v>TRF-069</x:v>
      </x:c>
      <x:c r="C21" s="47" t="str">
        <x:v>pitchType</x:v>
      </x:c>
      <x:c r="D21" s="48" t="str">
        <x:v>https://w3id.org/nltl/vocab#pitchType</x:v>
      </x:c>
      <x:c r="E21" s="47" t="str">
        <x:v>DatatypeProperty</x:v>
      </x:c>
      <x:c r="F21" s="47" t="str">
        <x:v>xsd:string</x:v>
      </x:c>
      <x:c r="G21" s="47" t="str">
        <x:v>http://www.w3.org/2001/XMLSchema#string</x:v>
      </x:c>
      <x:c r="H21" s="47" t="str"/>
      <x:c r="I21" s="48" t="str">
        <x:v>linked by the locked 313-requirement index</x:v>
      </x:c>
      <x:c r="J21" s="47" t="n">
        <x:v>0</x:v>
      </x:c>
    </x:row>
    <x:row r="22">
      <x:c r="A22" s="47" t="str">
        <x:v>RUN-TRF-069-20260824T155623940225Z</x:v>
      </x:c>
      <x:c r="B22" s="47" t="str">
        <x:v>TRF-069</x:v>
      </x:c>
      <x:c r="C22" s="47" t="str">
        <x:v>propellerType</x:v>
      </x:c>
      <x:c r="D22" s="48" t="str">
        <x:v>https://w3id.org/nltl/vocab#propellerType</x:v>
      </x:c>
      <x:c r="E22" s="47" t="str">
        <x:v>DatatypeProperty</x:v>
      </x:c>
      <x:c r="F22" s="47" t="str">
        <x:v>xsd:string</x:v>
      </x:c>
      <x:c r="G22" s="47" t="str">
        <x:v>http://www.w3.org/2001/XMLSchema#string</x:v>
      </x:c>
      <x:c r="H22" s="47" t="str"/>
      <x:c r="I22" s="48" t="str">
        <x:v>linked by the locked 313-requirement index</x:v>
      </x:c>
      <x:c r="J22" s="47" t="n">
        <x:v>0</x:v>
      </x:c>
    </x:row>
    <x:row r="23">
      <x:c r="A23" s="47" t="str">
        <x:v>RUN-TRF-069-20260824T155623940225Z</x:v>
      </x:c>
      <x:c r="B23" s="47" t="str">
        <x:v>TRF-069</x:v>
      </x:c>
      <x:c r="C23" s="47" t="str">
        <x:v>radialIceEntryOutsideLoadModel</x:v>
      </x:c>
      <x:c r="D23" s="48" t="str">
        <x:v>https://w3id.org/nltl/vocab#radialIceEntryOutsideLoadModel</x:v>
      </x:c>
      <x:c r="E23" s="47" t="str">
        <x:v>DatatypeProperty</x:v>
      </x:c>
      <x:c r="F23" s="47" t="str">
        <x:v>xsd:boolean</x:v>
      </x:c>
      <x:c r="G23" s="47" t="str">
        <x:v>http://www.w3.org/2001/XMLSchema#boolean</x:v>
      </x:c>
      <x:c r="H23" s="47" t="str"/>
      <x:c r="I23" s="48" t="str">
        <x:v>linked by the locked 313-requirement index</x:v>
      </x:c>
      <x:c r="J23" s="47" t="n">
        <x:v>0</x:v>
      </x:c>
    </x:row>
    <x:row r="24">
      <x:c r="A24" s="47" t="str">
        <x:v>RUN-TRF-069-20260824T155623940225Z</x:v>
      </x:c>
      <x:c r="B24" s="47" t="str">
        <x:v>TRF-069</x:v>
      </x:c>
      <x:c r="C24" s="47" t="str">
        <x:v>ship</x:v>
      </x:c>
      <x:c r="D24" s="48" t="str">
        <x:v>https://w3id.org/nltl/vocab#ship</x:v>
      </x:c>
      <x:c r="E24" s="47" t="str">
        <x:v>Class</x:v>
      </x:c>
      <x:c r="F24" s="47" t="str"/>
      <x:c r="G24" s="47" t="str"/>
      <x:c r="H24" s="47" t="str"/>
      <x:c r="I24" s="48" t="str">
        <x:v>authoritative required owner class; authoritative requirement target owner; baseline target infrastructure; domain dependency of hasDesignCondition</x:v>
      </x:c>
      <x:c r="J24" s="47" t="n">
        <x:v>0</x:v>
      </x:c>
    </x:row>
    <x:row r="25">
      <x:c r="A25" s="47" t="str">
        <x:v>RUN-TRF-069-20260824T155623940225Z</x:v>
      </x:c>
      <x:c r="B25" s="47" t="str">
        <x:v>TRF-069</x:v>
      </x:c>
      <x:c r="C25" s="47" t="str">
        <x:v>shipComponent</x:v>
      </x:c>
      <x:c r="D25" s="48" t="str">
        <x:v>https://w3id.org/nltl/vocab#shipComponent</x:v>
      </x:c>
      <x:c r="E25" s="47" t="str">
        <x:v>Class</x:v>
      </x:c>
      <x:c r="F25" s="47" t="str"/>
      <x:c r="G25" s="47" t="str"/>
      <x:c r="H25" s="47" t="str"/>
      <x:c r="I25" s="48" t="str">
        <x:v>component-path dependency inferred from the linked term module</x:v>
      </x:c>
      <x:c r="J25" s="47" t="n">
        <x:v>0</x:v>
      </x:c>
    </x:row>
    <x:row r="26">
      <x:c r="A26" s="49" t="str">
        <x:v>RUN-TRF-069-20260824T155623940225Z</x:v>
      </x:c>
      <x:c r="B26" s="49" t="str">
        <x:v>TRF-069</x:v>
      </x:c>
      <x:c r="C26" s="49" t="str">
        <x:v>stoppedPropellerDraggingOutsideLoadModel</x:v>
      </x:c>
      <x:c r="D26" s="50" t="str">
        <x:v>https://w3id.org/nltl/vocab#stoppedPropellerDraggingOutsideLoadModel</x:v>
      </x:c>
      <x:c r="E26" s="49" t="str">
        <x:v>DatatypeProperty</x:v>
      </x:c>
      <x:c r="F26" s="49" t="str">
        <x:v>xsd:boolean</x:v>
      </x:c>
      <x:c r="G26" s="49" t="str">
        <x:v>http://www.w3.org/2001/XMLSchema#boolean</x:v>
      </x:c>
      <x:c r="H26" s="49" t="str"/>
      <x:c r="I26" s="50" t="str">
        <x:v>linked by the locked 313-requirement index</x:v>
      </x:c>
      <x:c r="J2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521db05da10b41eb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RUN-TRF-069-20260824T155623940225Z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RUN-TRF-069-20260824T155623940225Z</x:v>
      </x:c>
      <x:c r="B5" s="45" t="str">
        <x:v>TRF-069</x:v>
      </x:c>
      <x:c r="C5" s="45" t="str">
        <x:v>FS-INT-02</x:v>
      </x:c>
      <x:c r="D5" s="45" t="str">
        <x:v>conditional_integrated</x:v>
      </x:c>
      <x:c r="E5" s="97" t="n">
        <x:v>0.039216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RUN-TRF-069-20260824T155623940225Z</x:v>
      </x:c>
      <x:c r="B6" s="49" t="str">
        <x:v>TRF-069</x:v>
      </x:c>
      <x:c r="C6" s="49" t="str">
        <x:v>FS-BOOL-01</x:v>
      </x:c>
      <x:c r="D6" s="49" t="str">
        <x:v>boolean_state</x:v>
      </x:c>
      <x:c r="E6" s="98" t="n">
        <x:v>0.029703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ff5f81f3dd44141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RUN-TRF-069-20260824T155623940225Z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RUN-TRF-069-20260824T155623940225Z</x:v>
      </x:c>
      <x:c r="B5" s="45" t="str">
        <x:v>TRF-069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https://w3id.org/nltl/vocab#fixedPitchPropellerReversalLoadIncluded | https://w3id.org/nltl/vocab#hasDesignCondition | https://w3id.org/nltl/vocab#iceClass | https://w3id.org/nltl/vocab#iceClassIa | https://w3id.org/nltl/vocab#iceClassIaSuper | https://w3id.org/nltl/vocab#iceClassIb | https://w3id.org/nltl/vocab#iceClassIc | https://w3id.org/nltl/vocab#normalOperationalConditions | https://w3id.org/nltl/vocab#normalServiceLifePropellerIceLoadCondition | https://w3id.org/nltl/vocab#pitchType | https://w3id.org/nltl/vocab#propellerType | https://w3id.org/nltl/vocab#radialIceEntryOutsideLoadModel | https://w3id.org/nltl/vocab#ship | https://w3id.org/nltl/vocab#stoppedPropellerDraggingOutsideLoadModel</x:v>
      </x:c>
      <x:c r="O5" s="46" t="str"/>
      <x:c r="P5" s="46" t="str"/>
      <x:c r="Q5" s="46" t="str"/>
    </x:row>
    <x:row r="6">
      <x:c r="A6" s="49" t="str">
        <x:v>RUN-TRF-069-20260824T155623940225Z</x:v>
      </x:c>
      <x:c r="B6" s="49" t="str">
        <x:v>TRF-069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https://w3id.org/nltl/vocab#fixedPitchPropellerReversalLoadIncluded | https://w3id.org/nltl/vocab#hasDesignCondition | https://w3id.org/nltl/vocab#iceClass | https://w3id.org/nltl/vocab#iceClassIa | https://w3id.org/nltl/vocab#iceClassIaSuper | https://w3id.org/nltl/vocab#iceClassIb | https://w3id.org/nltl/vocab#iceClassIc | https://w3id.org/nltl/vocab#iceClassIi | https://w3id.org/nltl/vocab#iceClassIii | https://w3id.org/nltl/vocab#maximumIceTorque | https://w3id.org/nltl/vocab#normalOperationalConditions | https://w3id.org/nltl/vocab#normalServiceLifePropellerIceLoadCondition | https://w3id.org/nltl/vocab#pitchType | https://w3id.org/nltl/vocab#propellerType | https://w3id.org/nltl/vocab#radialIceEntryOutsideLoadModel | https://w3id.org/nltl/vocab#ship | https://w3id.org/nltl/vocab#stoppedPropellerDraggingOutsideLoadModel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a4f3ace91088458c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RUN-TRF-069-20260824T155623940225Z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RUN-TRF-069-20260824T155623940225Z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RUN-TRF-069-20260824T155623940225Z</x:v>
      </x:c>
      <x:c r="B5" s="45" t="str">
        <x:v>TRF-069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777a1a3ed66d4a5e8491a3caf39889142a45e6c49cad9c3122dbfd46db93d8fd</x:v>
      </x:c>
      <x:c r="G5" s="58" t="n">
        <x:v>27652</x:v>
      </x:c>
    </x:row>
    <x:row r="6">
      <x:c r="A6" s="47" t="str">
        <x:v>RUN-TRF-069-20260824T155623940225Z</x:v>
      </x:c>
      <x:c r="B6" s="47" t="str">
        <x:v>TRF-069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a1fd9bcef04c9a8e629077bc2c5b78a23e9a21acccedea24e2aad45482c0e64a</x:v>
      </x:c>
      <x:c r="G6" s="59" t="n">
        <x:v>6149</x:v>
      </x:c>
    </x:row>
    <x:row r="7">
      <x:c r="A7" s="47" t="str">
        <x:v>RUN-TRF-069-20260824T155623940225Z</x:v>
      </x:c>
      <x:c r="B7" s="47" t="str">
        <x:v>TRF-069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379c60883aaa0fe0a8acaf7acd6a927473c6b34e931c33db61daee212d2ce899</x:v>
      </x:c>
      <x:c r="G7" s="59" t="n">
        <x:v>45415</x:v>
      </x:c>
    </x:row>
    <x:row r="8">
      <x:c r="A8" s="47" t="str">
        <x:v>RUN-TRF-069-20260824T155623940225Z</x:v>
      </x:c>
      <x:c r="B8" s="47" t="str">
        <x:v>TRF-069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698b4d688d454b29140c8817aac1601b15fdeb620059ef19c989f1d6fe6e5036</x:v>
      </x:c>
      <x:c r="G8" s="59" t="n">
        <x:v>3878</x:v>
      </x:c>
    </x:row>
    <x:row r="9">
      <x:c r="A9" s="47" t="str">
        <x:v>RUN-TRF-069-20260824T155623940225Z</x:v>
      </x:c>
      <x:c r="B9" s="47" t="str">
        <x:v>TRF-069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662ccba0cb4c84640fc69adf5a4d6fd506de5d1684db8d35c24d5641781cadaa</x:v>
      </x:c>
      <x:c r="G9" s="59" t="n">
        <x:v>3853</x:v>
      </x:c>
    </x:row>
    <x:row r="10">
      <x:c r="A10" s="47" t="str">
        <x:v>RUN-TRF-069-20260824T155623940225Z</x:v>
      </x:c>
      <x:c r="B10" s="47" t="str">
        <x:v>TRF-069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dec7d5e62c11c6d55a0a99b297024b8bdea30dc7b9818cf6cf9be5e0e1924f15</x:v>
      </x:c>
      <x:c r="G10" s="59" t="n">
        <x:v>1168</x:v>
      </x:c>
    </x:row>
    <x:row r="11">
      <x:c r="A11" s="47" t="str">
        <x:v>RUN-TRF-069-20260824T155623940225Z</x:v>
      </x:c>
      <x:c r="B11" s="47" t="str">
        <x:v>TRF-069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758496a9b2b4544bf66678b62d63fba49da2134b585612da2edcbd615cfcea0f</x:v>
      </x:c>
      <x:c r="G11" s="59" t="n">
        <x:v>44123</x:v>
      </x:c>
    </x:row>
    <x:row r="12">
      <x:c r="A12" s="47" t="str">
        <x:v>RUN-TRF-069-20260824T155623940225Z</x:v>
      </x:c>
      <x:c r="B12" s="47" t="str">
        <x:v>TRF-069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c6fa7e501551b35751b5d0bf7df52490e8f2072b4a82da701e9f672bcf78c185</x:v>
      </x:c>
      <x:c r="G12" s="59" t="n">
        <x:v>519</x:v>
      </x:c>
    </x:row>
    <x:row r="13">
      <x:c r="A13" s="47" t="str">
        <x:v>RUN-TRF-069-20260824T155623940225Z</x:v>
      </x:c>
      <x:c r="B13" s="47" t="str">
        <x:v>TRF-069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0165de8b70057de6b23a1455ce9add8c8ea987be854b14cd91f84edf29a3b756</x:v>
      </x:c>
      <x:c r="G13" s="59" t="n">
        <x:v>45869</x:v>
      </x:c>
    </x:row>
    <x:row r="14">
      <x:c r="A14" s="47" t="str">
        <x:v>RUN-TRF-069-20260824T155623940225Z</x:v>
      </x:c>
      <x:c r="B14" s="47" t="str">
        <x:v>TRF-069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550c2184da3d738881274b60c24408c2b634638bafbef028995f4f218f1408dd</x:v>
      </x:c>
      <x:c r="G14" s="59" t="n">
        <x:v>5106</x:v>
      </x:c>
    </x:row>
    <x:row r="15">
      <x:c r="A15" s="47" t="str">
        <x:v>RUN-TRF-069-20260824T155623940225Z</x:v>
      </x:c>
      <x:c r="B15" s="47" t="str">
        <x:v>TRF-069</x:v>
      </x:c>
      <x:c r="C15" s="59" t="n">
        <x:v>2</x:v>
      </x:c>
      <x:c r="D15" s="47" t="str">
        <x:v>syntax_repair_prompt</x:v>
      </x:c>
      <x:c r="E15" s="48" t="str">
        <x:v>artifacts/attempt_02/syntax_repair_prompt_01.txt</x:v>
      </x:c>
      <x:c r="F15" s="47" t="str">
        <x:v>13ae3277f9d0fe873321547bb54a2a11f260549ca9ba9b69d82a19b3486d2401</x:v>
      </x:c>
      <x:c r="G15" s="59" t="n">
        <x:v>6310</x:v>
      </x:c>
    </x:row>
    <x:row r="16">
      <x:c r="A16" s="47" t="str">
        <x:v>RUN-TRF-069-20260824T155623940225Z</x:v>
      </x:c>
      <x:c r="B16" s="47" t="str">
        <x:v>TRF-069</x:v>
      </x:c>
      <x:c r="C16" s="59" t="n">
        <x:v>2</x:v>
      </x:c>
      <x:c r="D16" s="47" t="str">
        <x:v>syntax_repair_raw_response</x:v>
      </x:c>
      <x:c r="E16" s="48" t="str">
        <x:v>artifacts/attempt_02/syntax_repair_raw_01.txt</x:v>
      </x:c>
      <x:c r="F16" s="47" t="str">
        <x:v>550c2184da3d738881274b60c24408c2b634638bafbef028995f4f218f1408dd</x:v>
      </x:c>
      <x:c r="G16" s="59" t="n">
        <x:v>5106</x:v>
      </x:c>
    </x:row>
    <x:row r="17">
      <x:c r="A17" s="47" t="str">
        <x:v>RUN-TRF-069-20260824T155623940225Z</x:v>
      </x:c>
      <x:c r="B17" s="47" t="str">
        <x:v>TRF-069</x:v>
      </x:c>
      <x:c r="C17" s="59" t="n">
        <x:v>2</x:v>
      </x:c>
      <x:c r="D17" s="47" t="str">
        <x:v>syntax_repair_prompt</x:v>
      </x:c>
      <x:c r="E17" s="48" t="str">
        <x:v>artifacts/attempt_02/syntax_repair_prompt_02.txt</x:v>
      </x:c>
      <x:c r="F17" s="47" t="str">
        <x:v>13ae3277f9d0fe873321547bb54a2a11f260549ca9ba9b69d82a19b3486d2401</x:v>
      </x:c>
      <x:c r="G17" s="59" t="n">
        <x:v>6310</x:v>
      </x:c>
    </x:row>
    <x:row r="18">
      <x:c r="A18" s="47" t="str">
        <x:v>RUN-TRF-069-20260824T155623940225Z</x:v>
      </x:c>
      <x:c r="B18" s="47" t="str">
        <x:v>TRF-069</x:v>
      </x:c>
      <x:c r="C18" s="59" t="n">
        <x:v>2</x:v>
      </x:c>
      <x:c r="D18" s="47" t="str">
        <x:v>syntax_repair_raw_response</x:v>
      </x:c>
      <x:c r="E18" s="48" t="str">
        <x:v>artifacts/attempt_02/syntax_repair_raw_02.txt</x:v>
      </x:c>
      <x:c r="F18" s="47" t="str">
        <x:v>550c2184da3d738881274b60c24408c2b634638bafbef028995f4f218f1408dd</x:v>
      </x:c>
      <x:c r="G18" s="59" t="n">
        <x:v>5106</x:v>
      </x:c>
    </x:row>
    <x:row r="19">
      <x:c r="A19" s="47" t="str">
        <x:v>RUN-TRF-069-20260824T155623940225Z</x:v>
      </x:c>
      <x:c r="B19" s="47" t="str">
        <x:v>TRF-069</x:v>
      </x:c>
      <x:c r="C19" s="59" t="n">
        <x:v>2</x:v>
      </x:c>
      <x:c r="D19" s="47" t="str">
        <x:v>syntax_repair_prompt</x:v>
      </x:c>
      <x:c r="E19" s="48" t="str">
        <x:v>artifacts/attempt_02/syntax_repair_prompt_03.txt</x:v>
      </x:c>
      <x:c r="F19" s="47" t="str">
        <x:v>13ae3277f9d0fe873321547bb54a2a11f260549ca9ba9b69d82a19b3486d2401</x:v>
      </x:c>
      <x:c r="G19" s="59" t="n">
        <x:v>6310</x:v>
      </x:c>
    </x:row>
    <x:row r="20">
      <x:c r="A20" s="47" t="str">
        <x:v>RUN-TRF-069-20260824T155623940225Z</x:v>
      </x:c>
      <x:c r="B20" s="47" t="str">
        <x:v>TRF-069</x:v>
      </x:c>
      <x:c r="C20" s="59" t="n">
        <x:v>2</x:v>
      </x:c>
      <x:c r="D20" s="47" t="str">
        <x:v>syntax_repair_raw_response</x:v>
      </x:c>
      <x:c r="E20" s="48" t="str">
        <x:v>artifacts/attempt_02/syntax_repair_raw_03.txt</x:v>
      </x:c>
      <x:c r="F20" s="47" t="str">
        <x:v>2a29a9c5431581c31e636c1d4876fca81c9e16f49ade155a53c979a33a846ae2</x:v>
      </x:c>
      <x:c r="G20" s="59" t="n">
        <x:v>5105</x:v>
      </x:c>
    </x:row>
    <x:row r="21">
      <x:c r="A21" s="47" t="str">
        <x:v>RUN-TRF-069-20260824T155623940225Z</x:v>
      </x:c>
      <x:c r="B21" s="47" t="str">
        <x:v>TRF-069</x:v>
      </x:c>
      <x:c r="C21" s="59" t="n">
        <x:v>2</x:v>
      </x:c>
      <x:c r="D21" s="47" t="str">
        <x:v>candidate_shape</x:v>
      </x:c>
      <x:c r="E21" s="48" t="str">
        <x:v>artifacts/attempt_02/candidate_shape.ttl</x:v>
      </x:c>
      <x:c r="F21" s="47" t="str">
        <x:v>0da14b910453f8956a48b8b8cf9812de73d4f0ac79482658fd4a1f119b3a4aac</x:v>
      </x:c>
      <x:c r="G21" s="59" t="n">
        <x:v>5080</x:v>
      </x:c>
    </x:row>
    <x:row r="22">
      <x:c r="A22" s="47" t="str">
        <x:v>RUN-TRF-069-20260824T155623940225Z</x:v>
      </x:c>
      <x:c r="B22" s="47" t="str">
        <x:v>TRF-069</x:v>
      </x:c>
      <x:c r="C22" s="59" t="n">
        <x:v>2</x:v>
      </x:c>
      <x:c r="D22" s="47" t="str">
        <x:v>deterministic_validation</x:v>
      </x:c>
      <x:c r="E22" s="48" t="str">
        <x:v>artifacts/attempt_02/deterministic_validation.json</x:v>
      </x:c>
      <x:c r="F22" s="47" t="str">
        <x:v>1249389485c1f992c1c08d319464ce646ebffa92fc5f891d02cfe207dd7ece77</x:v>
      </x:c>
      <x:c r="G22" s="59" t="n">
        <x:v>1313</x:v>
      </x:c>
    </x:row>
    <x:row r="23">
      <x:c r="A23" s="47" t="str">
        <x:v>RUN-TRF-069-20260824T155623940225Z</x:v>
      </x:c>
      <x:c r="B23" s="47" t="str">
        <x:v>TRF-069</x:v>
      </x:c>
      <x:c r="C23" s="59" t="n">
        <x:v>2</x:v>
      </x:c>
      <x:c r="D23" s="47" t="str">
        <x:v>validator_prompt</x:v>
      </x:c>
      <x:c r="E23" s="48" t="str">
        <x:v>artifacts/attempt_02/validator_prompt_01.txt</x:v>
      </x:c>
      <x:c r="F23" s="47" t="str">
        <x:v>98c876624385e67d97577f5f6a527ce7925f2da0185b82c19130de83e3bd63f1</x:v>
      </x:c>
      <x:c r="G23" s="59" t="n">
        <x:v>46980</x:v>
      </x:c>
    </x:row>
    <x:row r="24">
      <x:c r="A24" s="47" t="str">
        <x:v>RUN-TRF-069-20260824T155623940225Z</x:v>
      </x:c>
      <x:c r="B24" s="47" t="str">
        <x:v>TRF-069</x:v>
      </x:c>
      <x:c r="C24" s="59" t="n">
        <x:v>2</x:v>
      </x:c>
      <x:c r="D24" s="47" t="str">
        <x:v>validator_raw_response</x:v>
      </x:c>
      <x:c r="E24" s="48" t="str">
        <x:v>artifacts/attempt_02/validator_raw_01.txt</x:v>
      </x:c>
      <x:c r="F24" s="47" t="str">
        <x:v>57d6c4fe794209035337c9d87d5e8c4deb075b36efb6db88a20afc7df10c80ea</x:v>
      </x:c>
      <x:c r="G24" s="59" t="n">
        <x:v>431</x:v>
      </x:c>
    </x:row>
    <x:row r="25">
      <x:c r="A25" s="49" t="str">
        <x:v>RUN-TRF-069-20260824T155623940225Z</x:v>
      </x:c>
      <x:c r="B25" s="49" t="str">
        <x:v>TRF-069</x:v>
      </x:c>
      <x:c r="C25" s="60" t="n">
        <x:v>2</x:v>
      </x:c>
      <x:c r="D25" s="49" t="str">
        <x:v>final_accepted_shape</x:v>
      </x:c>
      <x:c r="E25" s="50" t="str">
        <x:v>final/final_shape.ttl</x:v>
      </x:c>
      <x:c r="F25" s="49" t="str">
        <x:v>0da14b910453f8956a48b8b8cf9812de73d4f0ac79482658fd4a1f119b3a4aac</x:v>
      </x:c>
      <x:c r="G25" s="60" t="n">
        <x:v>5080</x:v>
      </x:c>
    </x:row>
  </x:sheetData>
  <x:pageMargins left="0.7" right="0.7" top="0.75" bottom="0.75" header="0.3" footer="0.3"/>
  <x:tableParts count="1">
    <x:tablePart xmlns:r="http://schemas.openxmlformats.org/officeDocument/2006/relationships" r:id="R2a5f6e1b5b814437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RUN-TRF-069-20260824T155623940225Z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RUN-TRF-069-20260824T155623940225Z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RUN-TRF-069-20260824T155623940225Z</x:v>
      </x:c>
      <x:c r="B5" s="69" t="str">
        <x:v>TRF-069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75747c32440407c"/>
  </x:tableParts>
</x:worksheet>
</file>