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acc924d40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f26a6fb0ea40b0"/>
    <x:sheet xmlns:r="http://schemas.openxmlformats.org/officeDocument/2006/relationships" name="README" sheetId="2" r:id="Ra0d7f453d2a54c47"/>
    <x:sheet xmlns:r="http://schemas.openxmlformats.org/officeDocument/2006/relationships" name="REGULATION_QUEUE" sheetId="3" r:id="Ra8ab0a360949459b"/>
    <x:sheet xmlns:r="http://schemas.openxmlformats.org/officeDocument/2006/relationships" name="RUNS" sheetId="4" r:id="R5831042e77d04e91"/>
    <x:sheet xmlns:r="http://schemas.openxmlformats.org/officeDocument/2006/relationships" name="ITERATIONS" sheetId="5" r:id="R022327157f6b4e63"/>
    <x:sheet xmlns:r="http://schemas.openxmlformats.org/officeDocument/2006/relationships" name="API_CALLS" sheetId="6" r:id="R00c18ba6b3c54550"/>
    <x:sheet xmlns:r="http://schemas.openxmlformats.org/officeDocument/2006/relationships" name="TERM_RETRIEVAL" sheetId="7" r:id="R645551855f424411"/>
    <x:sheet xmlns:r="http://schemas.openxmlformats.org/officeDocument/2006/relationships" name="FEW_SHOT_SELECTION" sheetId="8" r:id="Rc4f8379343f74464"/>
    <x:sheet xmlns:r="http://schemas.openxmlformats.org/officeDocument/2006/relationships" name="VALIDATION" sheetId="9" r:id="Rde873828747f4777"/>
    <x:sheet xmlns:r="http://schemas.openxmlformats.org/officeDocument/2006/relationships" name="VOCAB_MATCHES" sheetId="10" r:id="Rfcb2460efb76447e"/>
    <x:sheet xmlns:r="http://schemas.openxmlformats.org/officeDocument/2006/relationships" name="ARTIFACTS" sheetId="11" r:id="Rd9a59d272b99458d"/>
    <x:sheet xmlns:r="http://schemas.openxmlformats.org/officeDocument/2006/relationships" name="UNRESOLVED" sheetId="12" r:id="Ra4ffa1ee802c47a6"/>
    <x:sheet xmlns:r="http://schemas.openxmlformats.org/officeDocument/2006/relationships" name="RDF_TEST_QUEUE" sheetId="13" r:id="R2b60b2fe9414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75ca4a0b34f34" /><Relationship Type="http://schemas.openxmlformats.org/officeDocument/2006/relationships/theme" Target="/xl/theme/theme1.xml" Id="Rc95d9ff409de47fc" /><Relationship Type="http://schemas.microsoft.com/office/2022/11/relationships/FeaturePropertyBag" Target="/xl/featurePropertyBag/featurePropertyBag.xml" Id="Rae84cc3a268a49ff" /><Relationship Type="http://schemas.openxmlformats.org/officeDocument/2006/relationships/sharedStrings" Target="/xl/sharedStrings.xml" Id="R86781739ac734a57" /><Relationship Type="http://schemas.openxmlformats.org/officeDocument/2006/relationships/worksheet" Target="/xl/worksheets/sheet1.xml" Id="Rfdf26a6fb0ea40b0" /><Relationship Type="http://schemas.openxmlformats.org/officeDocument/2006/relationships/worksheet" Target="/xl/worksheets/sheet2.xml" Id="Ra0d7f453d2a54c47" /><Relationship Type="http://schemas.openxmlformats.org/officeDocument/2006/relationships/worksheet" Target="/xl/worksheets/sheet3.xml" Id="Ra8ab0a360949459b" /><Relationship Type="http://schemas.openxmlformats.org/officeDocument/2006/relationships/worksheet" Target="/xl/worksheets/sheet4.xml" Id="R5831042e77d04e91" /><Relationship Type="http://schemas.openxmlformats.org/officeDocument/2006/relationships/worksheet" Target="/xl/worksheets/sheet5.xml" Id="R022327157f6b4e63" /><Relationship Type="http://schemas.openxmlformats.org/officeDocument/2006/relationships/worksheet" Target="/xl/worksheets/sheet6.xml" Id="R00c18ba6b3c54550" /><Relationship Type="http://schemas.openxmlformats.org/officeDocument/2006/relationships/worksheet" Target="/xl/worksheets/sheet7.xml" Id="R645551855f424411" /><Relationship Type="http://schemas.openxmlformats.org/officeDocument/2006/relationships/worksheet" Target="/xl/worksheets/sheet8.xml" Id="Rc4f8379343f74464" /><Relationship Type="http://schemas.openxmlformats.org/officeDocument/2006/relationships/worksheet" Target="/xl/worksheets/sheet9.xml" Id="Rde873828747f4777" /><Relationship Type="http://schemas.openxmlformats.org/officeDocument/2006/relationships/worksheet" Target="/xl/worksheets/sheet10.xml" Id="Rfcb2460efb76447e" /><Relationship Type="http://schemas.openxmlformats.org/officeDocument/2006/relationships/worksheet" Target="/xl/worksheets/sheet11.xml" Id="Rd9a59d272b99458d" /><Relationship Type="http://schemas.openxmlformats.org/officeDocument/2006/relationships/worksheet" Target="/xl/worksheets/sheet12.xml" Id="Ra4ffa1ee802c47a6" /><Relationship Type="http://schemas.openxmlformats.org/officeDocument/2006/relationships/worksheet" Target="/xl/worksheets/sheet13.xml" Id="R2b60b2fe941447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6d4554623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7369e4c834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ba750383cf41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9b70a6438a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e7ac56e4884a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e0a42186e048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aa5367a4c044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9721e63d8a4c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0dc6913b7b42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3a703c7781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RUN-TRF-077-20260824T160725936533Z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26324.75725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RUN-TRF-077-20260824T160725936533Z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6d45546234e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369e4c83442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RUN-TRF-077-20260824T160725936533Z</x:v>
      </x:c>
      <x:c r="C5" s="69" t="str">
        <x:v>TRF-077</x:v>
      </x:c>
      <x:c r="D5" s="70" t="n">
        <x:v>46258.67182797454</x:v>
      </x:c>
      <x:c r="E5" s="70" t="n">
        <x:v>46258.67243974537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ship owner, captures the required inputs and maximum-load relationship, enforces 0 &lt;= Fice &lt;= maximumBladeIceLoad, and applies the mutually exclusive open/ducted propeller shape parameters k=0.75 and k=1.0 with appropriate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a750383cf41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RUN-TRF-077-20260824T160725936533Z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ship owner, captures the required inputs and maximum-load relationship, enforces 0 &lt;= Fice &lt;= maximumBladeIceLoad, and applies the mutually exclusive open/ducted propeller shape parameters k=0.75 and k=1.0 with appropriate datatypes and units.</x:v>
      </x:c>
      <x:c r="I5" s="75" t="n">
        <x:v>31244.745</x:v>
      </x:c>
      <x:c r="J5" s="75" t="n">
        <x:v>21406.421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9b70a6438a43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RUN-TRF-077-20260824T160725936533Z</x:v>
      </x:c>
      <x:c r="C5" s="45" t="str">
        <x:v>TRF-077</x:v>
      </x:c>
      <x:c r="D5" s="88" t="n">
        <x:v>46258.67218961805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31242.958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RUN-TRF-077-20260824T160725936533Z</x:v>
      </x:c>
      <x:c r="C6" s="47" t="str">
        <x:v>TRF-077</x:v>
      </x:c>
      <x:c r="D6" s="91" t="n">
        <x:v>46258.672189641205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31244.745</x:v>
      </x:c>
      <x:c r="L6" s="93" t="b">
        <x:v>0</x:v>
      </x:c>
      <x:c r="M6" s="47" t="str">
        <x:v>resp_0df92d398650767a006a8c6c3e13508196a496f0307a48ec71</x:v>
      </x:c>
      <x:c r="N6" s="59" t="n">
        <x:v>7233</x:v>
      </x:c>
      <x:c r="O6" s="59" t="n">
        <x:v>2889</x:v>
      </x:c>
      <x:c r="P6" s="59" t="n">
        <x:v>10122</x:v>
      </x:c>
    </x:row>
    <x:row r="7">
      <x:c r="A7" s="47" t="str">
        <x:v>EVT-000025</x:v>
      </x:c>
      <x:c r="B7" s="47" t="str">
        <x:v>RUN-TRF-077-20260824T160725936533Z</x:v>
      </x:c>
      <x:c r="C7" s="47" t="str">
        <x:v>TRF-077</x:v>
      </x:c>
      <x:c r="D7" s="91" t="n">
        <x:v>46258.672439675924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21404.905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RUN-TRF-077-20260824T160725936533Z</x:v>
      </x:c>
      <x:c r="C8" s="49" t="str">
        <x:v>TRF-077</x:v>
      </x:c>
      <x:c r="D8" s="94" t="n">
        <x:v>46258.672439699076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21406.421</x:v>
      </x:c>
      <x:c r="L8" s="96" t="b">
        <x:v>0</x:v>
      </x:c>
      <x:c r="M8" s="49" t="str">
        <x:v>resp_0f3ff1f61abd6d35006a8c6c5d80588195a3de6694bafd15d6</x:v>
      </x:c>
      <x:c r="N8" s="60" t="n">
        <x:v>7281</x:v>
      </x:c>
      <x:c r="O8" s="60" t="n">
        <x:v>1537</x:v>
      </x:c>
      <x:c r="P8" s="60" t="n">
        <x:v>8818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7ac56e4884a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RUN-TRF-077-20260824T160725936533Z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RUN-TRF-077-20260824T160725936533Z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RUN-TRF-077-20260824T160725936533Z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RUN-TRF-077-20260824T160725936533Z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RUN-TRF-077-20260824T160725936533Z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RUN-TRF-077-20260824T160725936533Z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RUN-TRF-077-20260824T160725936533Z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RUN-TRF-077-20260824T160725936533Z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RUN-TRF-077-20260824T160725936533Z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e0a42186e048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RUN-TRF-077-20260824T160725936533Z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RUN-TRF-077-20260824T160725936533Z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RUN-TRF-077-20260824T160725936533Z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a5367a4c044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RUN-TRF-077-20260824T160725936533Z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9721e63d8a4c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RUN-TRF-077-20260824T160725936533Z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RUN-TRF-077-20260824T160725936533Z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RUN-TRF-077-20260824T160725936533Z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RUN-TRF-077-20260824T160725936533Z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RUN-TRF-077-20260824T160725936533Z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RUN-TRF-077-20260824T160725936533Z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951026d5b1de89b7d79b4c49af9fa2fe25b1089e18a3e6445a8614a7b1c4074c</x:v>
      </x:c>
      <x:c r="G8" s="59" t="n">
        <x:v>5234</x:v>
      </x:c>
    </x:row>
    <x:row r="9">
      <x:c r="A9" s="47" t="str">
        <x:v>RUN-TRF-077-20260824T160725936533Z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8f71f92e52c4abd15d672783b97ce9d677876857eecc66254e07ccf5e4a722d6</x:v>
      </x:c>
      <x:c r="G9" s="59" t="n">
        <x:v>5209</x:v>
      </x:c>
    </x:row>
    <x:row r="10">
      <x:c r="A10" s="47" t="str">
        <x:v>RUN-TRF-077-20260824T160725936533Z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RUN-TRF-077-20260824T160725936533Z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581f7484fed10ee6a046eecb6acd149931bd5b2892affe355e3333e4fea7db87</x:v>
      </x:c>
      <x:c r="G11" s="59" t="n">
        <x:v>29222</x:v>
      </x:c>
    </x:row>
    <x:row r="12">
      <x:c r="A12" s="47" t="str">
        <x:v>RUN-TRF-077-20260824T160725936533Z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f96ddf4ce9a1e4a4a0ab77f33aa724ae48d87710fe93cb1f9c978cd911a34cd5</x:v>
      </x:c>
      <x:c r="G12" s="59" t="n">
        <x:v>395</x:v>
      </x:c>
    </x:row>
    <x:row r="13">
      <x:c r="A13" s="49" t="str">
        <x:v>RUN-TRF-077-20260824T160725936533Z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8f71f92e52c4abd15d672783b97ce9d677876857eecc66254e07ccf5e4a722d6</x:v>
      </x:c>
      <x:c r="G13" s="60" t="n">
        <x:v>5209</x:v>
      </x:c>
    </x:row>
  </x:sheetData>
  <x:pageMargins left="0.7" right="0.7" top="0.75" bottom="0.75" header="0.3" footer="0.3"/>
  <x:tableParts count="1">
    <x:tablePart xmlns:r="http://schemas.openxmlformats.org/officeDocument/2006/relationships" r:id="R240dc6913b7b42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RUN-TRF-077-20260824T160725936533Z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RUN-TRF-077-20260824T160725936533Z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RUN-TRF-077-20260824T160725936533Z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a703c778143e6"/>
  </x:tableParts>
</x:worksheet>
</file>