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5a42ce408a4788" /></Relationships>
</file>

<file path=xl/workbook.xml><?xml version="1.0" encoding="utf-8"?>
<x:workbook xmlns:x="http://schemas.openxmlformats.org/spreadsheetml/2006/main">
  <x:sheets>
    <x:sheet xmlns:r="http://schemas.openxmlformats.org/officeDocument/2006/relationships" name="SUMMARY" sheetId="1" r:id="Rb82f1637328142e2"/>
    <x:sheet xmlns:r="http://schemas.openxmlformats.org/officeDocument/2006/relationships" name="README" sheetId="2" r:id="R680fcb50288841d5"/>
    <x:sheet xmlns:r="http://schemas.openxmlformats.org/officeDocument/2006/relationships" name="REGULATION_QUEUE" sheetId="3" r:id="R7d51b9d6c02e45a1"/>
    <x:sheet xmlns:r="http://schemas.openxmlformats.org/officeDocument/2006/relationships" name="RUNS" sheetId="4" r:id="R3223cef990f44fd9"/>
    <x:sheet xmlns:r="http://schemas.openxmlformats.org/officeDocument/2006/relationships" name="ITERATIONS" sheetId="5" r:id="Rb945fb653d4f4ecd"/>
    <x:sheet xmlns:r="http://schemas.openxmlformats.org/officeDocument/2006/relationships" name="API_CALLS" sheetId="6" r:id="R0173cb2a6088439c"/>
    <x:sheet xmlns:r="http://schemas.openxmlformats.org/officeDocument/2006/relationships" name="TERM_RETRIEVAL" sheetId="7" r:id="Re695aa3f8158463e"/>
    <x:sheet xmlns:r="http://schemas.openxmlformats.org/officeDocument/2006/relationships" name="FEW_SHOT_SELECTION" sheetId="8" r:id="Rb6e8b79e2a1c465c"/>
    <x:sheet xmlns:r="http://schemas.openxmlformats.org/officeDocument/2006/relationships" name="VALIDATION" sheetId="9" r:id="R82023a0d77384ef4"/>
    <x:sheet xmlns:r="http://schemas.openxmlformats.org/officeDocument/2006/relationships" name="VOCAB_MATCHES" sheetId="10" r:id="Raa97bc50ccd84247"/>
    <x:sheet xmlns:r="http://schemas.openxmlformats.org/officeDocument/2006/relationships" name="ARTIFACTS" sheetId="11" r:id="R2ffd8a54086740bb"/>
    <x:sheet xmlns:r="http://schemas.openxmlformats.org/officeDocument/2006/relationships" name="UNRESOLVED" sheetId="12" r:id="Rc1d94c44ab124323"/>
    <x:sheet xmlns:r="http://schemas.openxmlformats.org/officeDocument/2006/relationships" name="RDF_TEST_QUEUE" sheetId="13" r:id="Rad61dcc98ef749b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5ed630c2654ad6" /><Relationship Type="http://schemas.openxmlformats.org/officeDocument/2006/relationships/theme" Target="/xl/theme/theme1.xml" Id="Rbf39416dc9b34ea8" /><Relationship Type="http://schemas.microsoft.com/office/2022/11/relationships/FeaturePropertyBag" Target="/xl/featurePropertyBag/featurePropertyBag.xml" Id="Rca5ccbd8b7514396" /><Relationship Type="http://schemas.openxmlformats.org/officeDocument/2006/relationships/sharedStrings" Target="/xl/sharedStrings.xml" Id="Rc4d6f629530e4e9f" /><Relationship Type="http://schemas.openxmlformats.org/officeDocument/2006/relationships/worksheet" Target="/xl/worksheets/sheet1.xml" Id="Rb82f1637328142e2" /><Relationship Type="http://schemas.openxmlformats.org/officeDocument/2006/relationships/worksheet" Target="/xl/worksheets/sheet2.xml" Id="R680fcb50288841d5" /><Relationship Type="http://schemas.openxmlformats.org/officeDocument/2006/relationships/worksheet" Target="/xl/worksheets/sheet3.xml" Id="R7d51b9d6c02e45a1" /><Relationship Type="http://schemas.openxmlformats.org/officeDocument/2006/relationships/worksheet" Target="/xl/worksheets/sheet4.xml" Id="R3223cef990f44fd9" /><Relationship Type="http://schemas.openxmlformats.org/officeDocument/2006/relationships/worksheet" Target="/xl/worksheets/sheet5.xml" Id="Rb945fb653d4f4ecd" /><Relationship Type="http://schemas.openxmlformats.org/officeDocument/2006/relationships/worksheet" Target="/xl/worksheets/sheet6.xml" Id="R0173cb2a6088439c" /><Relationship Type="http://schemas.openxmlformats.org/officeDocument/2006/relationships/worksheet" Target="/xl/worksheets/sheet7.xml" Id="Re695aa3f8158463e" /><Relationship Type="http://schemas.openxmlformats.org/officeDocument/2006/relationships/worksheet" Target="/xl/worksheets/sheet8.xml" Id="Rb6e8b79e2a1c465c" /><Relationship Type="http://schemas.openxmlformats.org/officeDocument/2006/relationships/worksheet" Target="/xl/worksheets/sheet9.xml" Id="R82023a0d77384ef4" /><Relationship Type="http://schemas.openxmlformats.org/officeDocument/2006/relationships/worksheet" Target="/xl/worksheets/sheet10.xml" Id="Raa97bc50ccd84247" /><Relationship Type="http://schemas.openxmlformats.org/officeDocument/2006/relationships/worksheet" Target="/xl/worksheets/sheet11.xml" Id="R2ffd8a54086740bb" /><Relationship Type="http://schemas.openxmlformats.org/officeDocument/2006/relationships/worksheet" Target="/xl/worksheets/sheet12.xml" Id="Rc1d94c44ab124323" /><Relationship Type="http://schemas.openxmlformats.org/officeDocument/2006/relationships/worksheet" Target="/xl/worksheets/sheet13.xml" Id="Rad61dcc98ef749b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1b9cb50245c44c2" /></Relationships>
</file>

<file path=xl/worksheets/_rels/sheet3.xml.rels>&#65279;<?xml version="1.0" encoding="utf-8"?><Relationships xmlns="http://schemas.openxmlformats.org/package/2006/relationships"><Relationship Type="http://schemas.openxmlformats.org/officeDocument/2006/relationships/table" Target="/xl/tables/table2.xml" Id="Rf0e76220393246ad" /></Relationships>
</file>

<file path=xl/worksheets/_rels/sheet4.xml.rels>&#65279;<?xml version="1.0" encoding="utf-8"?><Relationships xmlns="http://schemas.openxmlformats.org/package/2006/relationships"><Relationship Type="http://schemas.openxmlformats.org/officeDocument/2006/relationships/table" Target="/xl/tables/table3.xml" Id="R191e007054584aa8" /></Relationships>
</file>

<file path=xl/worksheets/_rels/sheet5.xml.rels>&#65279;<?xml version="1.0" encoding="utf-8"?><Relationships xmlns="http://schemas.openxmlformats.org/package/2006/relationships"><Relationship Type="http://schemas.openxmlformats.org/officeDocument/2006/relationships/table" Target="/xl/tables/table4.xml" Id="R31e1905b93d4428b" /></Relationships>
</file>

<file path=xl/worksheets/_rels/sheet6.xml.rels>&#65279;<?xml version="1.0" encoding="utf-8"?><Relationships xmlns="http://schemas.openxmlformats.org/package/2006/relationships"><Relationship Type="http://schemas.openxmlformats.org/officeDocument/2006/relationships/table" Target="/xl/tables/table5.xml" Id="R3d96012719524c4a" /></Relationships>
</file>

<file path=xl/worksheets/_rels/sheet7.xml.rels>&#65279;<?xml version="1.0" encoding="utf-8"?><Relationships xmlns="http://schemas.openxmlformats.org/package/2006/relationships"><Relationship Type="http://schemas.openxmlformats.org/officeDocument/2006/relationships/table" Target="/xl/tables/table6.xml" Id="Rad30d1ad0405423a" /></Relationships>
</file>

<file path=xl/worksheets/_rels/sheet8.xml.rels>&#65279;<?xml version="1.0" encoding="utf-8"?><Relationships xmlns="http://schemas.openxmlformats.org/package/2006/relationships"><Relationship Type="http://schemas.openxmlformats.org/officeDocument/2006/relationships/table" Target="/xl/tables/table7.xml" Id="R4a9ad7798d7e4b35" /></Relationships>
</file>

<file path=xl/worksheets/_rels/sheet9.xml.rels>&#65279;<?xml version="1.0" encoding="utf-8"?><Relationships xmlns="http://schemas.openxmlformats.org/package/2006/relationships"><Relationship Type="http://schemas.openxmlformats.org/officeDocument/2006/relationships/table" Target="/xl/tables/table8.xml" Id="R450a9dd78895424a" /></Relationships>
</file>

<file path=xl/worksheets/_rels/sheet11.xml.rels>&#65279;<?xml version="1.0" encoding="utf-8"?><Relationships xmlns="http://schemas.openxmlformats.org/package/2006/relationships"><Relationship Type="http://schemas.openxmlformats.org/officeDocument/2006/relationships/table" Target="/xl/tables/table9.xml" Id="R06ebb55732b64f2b" /></Relationships>
</file>

<file path=xl/worksheets/_rels/sheet13.xml.rels>&#65279;<?xml version="1.0" encoding="utf-8"?><Relationships xmlns="http://schemas.openxmlformats.org/package/2006/relationships"><Relationship Type="http://schemas.openxmlformats.org/officeDocument/2006/relationships/table" Target="/xl/tables/table10.xml" Id="Rf5dd3356ddb64b1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RUN-TRF-079-20260824T160931395860Z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14760.750916666666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RUN-TRF-079-20260824T160931395860Z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1b9cb50245c44c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RUN-TRF-079-20260824T160931395860Z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GENERATION_ACCEPTED</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0e76220393246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RUN-TRF-079-20260824T160931395860Z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RUN-TRF-079-20260824T160931395860Z</x:v>
      </x:c>
      <x:c r="C5" s="69" t="str">
        <x:v>TRF-079</x:v>
      </x:c>
      <x:c r="D5" s="70" t="n">
        <x:v>46258.67328005787</x:v>
      </x:c>
      <x:c r="E5" s="70" t="n">
        <x:v>46258.67431248842</x:v>
      </x:c>
      <x:c r="F5" s="69" t="str">
        <x:v>development-r13-luna-full268-max4-01</x:v>
      </x:c>
      <x:c r="G5" s="69" t="str">
        <x:v>VOCAB-LOCK-2026-08-22-R13</x:v>
      </x:c>
      <x:c r="H5" s="71" t="n">
        <x:v>3</x:v>
      </x:c>
      <x:c r="I5" s="69" t="str">
        <x:v>GENERATION_ACCEPTED</x:v>
      </x:c>
      <x:c r="J5" s="72" t="b">
        <x:v>1</x:v>
      </x:c>
      <x:c r="K5" s="69" t="str">
        <x:v>final/final_shape.ttl</x:v>
      </x:c>
      <x:c r="L5" s="73" t="str">
        <x:v>The candidate is semantically faithful: it targets ship, uses the canonical namespace and supplied owners, declares all formula operands and results with the correct ranges and units, preserves both formula directions and piecewise boundaries, and compares derived results using expected-result-scaled tolerances with direct bounds. Deterministic validation is valid; no repair or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91e007054584aa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RUN-TRF-079-20260824T160931395860Z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RUN-TRF-079-20260824T160931395860Z</x:v>
      </x:c>
      <x:c r="B5" s="45" t="str">
        <x:v>TRF-079</x:v>
      </x:c>
      <x:c r="C5" s="58" t="n">
        <x:v>1</x:v>
      </x:c>
      <x:c r="D5" s="83" t="b">
        <x:v>1</x:v>
      </x:c>
      <x:c r="E5" s="83" t="b">
        <x:v>0</x:v>
      </x:c>
      <x:c r="F5" s="83" t="b">
        <x:v>0</x:v>
      </x:c>
      <x:c r="G5" s="45" t="str">
        <x:v>REVISE</x:v>
      </x:c>
      <x:c r="H5" s="46" t="str">
        <x:v>Remove the guessed xsd:decimal sh:datatype constraints from each qudt:numericValue path because the canonical metadata declares no datatype; retain only the declared quantity ranges and units. Rewrite the DIRECT_CALCULATION tolerance filter without ABS, since the permitted calculation fragment does not include ABS: express each mismatch with direct upper/lower comparisons and a tolerance scaled from the expected result, using only permitted arithmetic and min/max (or bounded piecewise branches). Preserve the existing ship ownership, operands, formula branches, and comparison direction.</x:v>
      </x:c>
      <x:c r="I5" s="84" t="n">
        <x:v>20242.772</x:v>
      </x:c>
      <x:c r="J5" s="84" t="n">
        <x:v>10073.903</x:v>
      </x:c>
    </x:row>
    <x:row r="6">
      <x:c r="A6" s="47" t="str">
        <x:v>RUN-TRF-079-20260824T160931395860Z</x:v>
      </x:c>
      <x:c r="B6" s="47" t="str">
        <x:v>TRF-079</x:v>
      </x:c>
      <x:c r="C6" s="59" t="n">
        <x:v>2</x:v>
      </x:c>
      <x:c r="D6" s="85" t="b">
        <x:v>1</x:v>
      </x:c>
      <x:c r="E6" s="85" t="b">
        <x:v>0</x:v>
      </x:c>
      <x:c r="F6" s="85" t="b">
        <x:v>0</x:v>
      </x:c>
      <x:c r="G6" s="47" t="str">
        <x:v>REVISE</x:v>
      </x:c>
      <x:c r="H6" s="48" t="str">
        <x:v>Retain the prior valid instructions and ship ownership. Replace the exact derived-value test `?reportedF != ?calculatedF` with inclusive lower/upper comparisons using a tolerance scaled from the expected `?calculatedF` and a 1e-6 absolute fallback. Also repair the k2 tolerance so negative expected results are scaled by `-?expectedK2 * 1e-6` rather than falling directly to the absolute fallback; use permitted IF/arithmetic and direct bounds only. Keep the existing piecewise branches, operands, units, and comparison direction.</x:v>
      </x:c>
      <x:c r="I6" s="86" t="n">
        <x:v>17199.324</x:v>
      </x:c>
      <x:c r="J6" s="86" t="n">
        <x:v>9223.208</x:v>
      </x:c>
    </x:row>
    <x:row r="7">
      <x:c r="A7" s="49" t="str">
        <x:v>RUN-TRF-079-20260824T160931395860Z</x:v>
      </x:c>
      <x:c r="B7" s="49" t="str">
        <x:v>TRF-079</x:v>
      </x:c>
      <x:c r="C7" s="60" t="n">
        <x:v>3</x:v>
      </x:c>
      <x:c r="D7" s="87" t="b">
        <x:v>1</x:v>
      </x:c>
      <x:c r="E7" s="87" t="b">
        <x:v>1</x:v>
      </x:c>
      <x:c r="F7" s="87" t="b">
        <x:v>0</x:v>
      </x:c>
      <x:c r="G7" s="49" t="str">
        <x:v>ACCEPT</x:v>
      </x:c>
      <x:c r="H7" s="50" t="str">
        <x:v>The candidate is semantically faithful: it targets ship, uses the canonical namespace and supplied owners, declares all formula operands and results with the correct ranges and units, preserves both formula directions and piecewise boundaries, and compares derived results using expected-result-scaled tolerances with direct bounds. Deterministic validation is valid; no repair or vocabulary matching is required.</x:v>
      </x:c>
      <x:c r="I7" s="88" t="n">
        <x:v>23751.545</x:v>
      </x:c>
      <x:c r="J7" s="88" t="n">
        <x:v>8079.399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1e1905b93d4428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RUN-TRF-079-20260824T160931395860Z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RUN-TRF-079-20260824T160931395860Z</x:v>
      </x:c>
      <x:c r="C5" s="45" t="str">
        <x:v>TRF-079</x:v>
      </x:c>
      <x:c r="D5" s="92" t="n">
        <x:v>46258.673514375</x:v>
      </x:c>
      <x:c r="E5" s="45" t="str">
        <x:v>generator</x:v>
      </x:c>
      <x:c r="F5" s="45" t="str">
        <x:v>gpt-5.6-luna-2026-07-09</x:v>
      </x:c>
      <x:c r="G5" s="45" t="n">
        <x:v>1</x:v>
      </x:c>
      <x:c r="H5" s="45" t="n">
        <x:v>200</x:v>
      </x:c>
      <x:c r="I5" s="45" t="str">
        <x:v>Ocp-Apim-Subscription-Key</x:v>
      </x:c>
      <x:c r="J5" s="84" t="n">
        <x:v>0</x:v>
      </x:c>
      <x:c r="K5" s="84" t="n">
        <x:v>20239.162</x:v>
      </x:c>
      <x:c r="L5" s="83" t="b">
        <x:v>0</x:v>
      </x:c>
      <x:c r="M5" s="45" t="str"/>
      <x:c r="N5" s="58" t="str"/>
      <x:c r="O5" s="58" t="str"/>
      <x:c r="P5" s="58" t="str"/>
    </x:row>
    <x:row r="6">
      <x:c r="A6" s="47" t="str">
        <x:v>EVT-000018</x:v>
      </x:c>
      <x:c r="B6" s="47" t="str">
        <x:v>RUN-TRF-079-20260824T160931395860Z</x:v>
      </x:c>
      <x:c r="C6" s="47" t="str">
        <x:v>TRF-079</x:v>
      </x:c>
      <x:c r="D6" s="93" t="n">
        <x:v>46258.673514421294</x:v>
      </x:c>
      <x:c r="E6" s="47" t="str">
        <x:v>generator</x:v>
      </x:c>
      <x:c r="F6" s="47" t="str">
        <x:v>gpt-5.6-luna-2026-07-09</x:v>
      </x:c>
      <x:c r="G6" s="47" t="n">
        <x:v>1</x:v>
      </x:c>
      <x:c r="H6" s="47" t="str">
        <x:v>COMPLETED</x:v>
      </x:c>
      <x:c r="I6" s="47" t="str"/>
      <x:c r="J6" s="86" t="n">
        <x:v>0</x:v>
      </x:c>
      <x:c r="K6" s="86" t="n">
        <x:v>20242.772</x:v>
      </x:c>
      <x:c r="L6" s="85" t="b">
        <x:v>0</x:v>
      </x:c>
      <x:c r="M6" s="47" t="str">
        <x:v>resp_029b46d7d34a9d96006a8c6cbbc8548196ab0ad32fde441460</x:v>
      </x:c>
      <x:c r="N6" s="59" t="n">
        <x:v>7572</x:v>
      </x:c>
      <x:c r="O6" s="59" t="n">
        <x:v>1789</x:v>
      </x:c>
      <x:c r="P6" s="59" t="n">
        <x:v>9361</x:v>
      </x:c>
    </x:row>
    <x:row r="7">
      <x:c r="A7" s="47" t="str">
        <x:v>EVT-000025</x:v>
      </x:c>
      <x:c r="B7" s="47" t="str">
        <x:v>RUN-TRF-079-20260824T160931395860Z</x:v>
      </x:c>
      <x:c r="C7" s="47" t="str">
        <x:v>TRF-079</x:v>
      </x:c>
      <x:c r="D7" s="93" t="n">
        <x:v>46258.673633275466</x:v>
      </x:c>
      <x:c r="E7" s="47" t="str">
        <x:v>validator</x:v>
      </x:c>
      <x:c r="F7" s="47" t="str">
        <x:v>gpt-5.6-luna-2026-07-09</x:v>
      </x:c>
      <x:c r="G7" s="47" t="n">
        <x:v>1</x:v>
      </x:c>
      <x:c r="H7" s="47" t="n">
        <x:v>200</x:v>
      </x:c>
      <x:c r="I7" s="47" t="str">
        <x:v>Ocp-Apim-Subscription-Key</x:v>
      </x:c>
      <x:c r="J7" s="86" t="n">
        <x:v>0</x:v>
      </x:c>
      <x:c r="K7" s="86" t="n">
        <x:v>10072.4</x:v>
      </x:c>
      <x:c r="L7" s="85" t="b">
        <x:v>0</x:v>
      </x:c>
      <x:c r="M7" s="47" t="str"/>
      <x:c r="N7" s="59" t="str"/>
      <x:c r="O7" s="59" t="str"/>
      <x:c r="P7" s="59" t="str"/>
    </x:row>
    <x:row r="8">
      <x:c r="A8" s="47" t="str">
        <x:v>EVT-000026</x:v>
      </x:c>
      <x:c r="B8" s="47" t="str">
        <x:v>RUN-TRF-079-20260824T160931395860Z</x:v>
      </x:c>
      <x:c r="C8" s="47" t="str">
        <x:v>TRF-079</x:v>
      </x:c>
      <x:c r="D8" s="93" t="n">
        <x:v>46258.67363329861</x:v>
      </x:c>
      <x:c r="E8" s="47" t="str">
        <x:v>validator</x:v>
      </x:c>
      <x:c r="F8" s="47" t="str">
        <x:v>gpt-5.6-luna-2026-07-09</x:v>
      </x:c>
      <x:c r="G8" s="47" t="n">
        <x:v>1</x:v>
      </x:c>
      <x:c r="H8" s="47" t="str">
        <x:v>COMPLETED</x:v>
      </x:c>
      <x:c r="I8" s="47" t="str"/>
      <x:c r="J8" s="86" t="n">
        <x:v>0</x:v>
      </x:c>
      <x:c r="K8" s="86" t="n">
        <x:v>10073.903</x:v>
      </x:c>
      <x:c r="L8" s="85" t="b">
        <x:v>0</x:v>
      </x:c>
      <x:c r="M8" s="47" t="str">
        <x:v>resp_085dc8ed7fff3a3b006a8c6ccff44481968e30e155785d84a5</x:v>
      </x:c>
      <x:c r="N8" s="59" t="n">
        <x:v>7374</x:v>
      </x:c>
      <x:c r="O8" s="59" t="n">
        <x:v>641</x:v>
      </x:c>
      <x:c r="P8" s="59" t="n">
        <x:v>8015</x:v>
      </x:c>
    </x:row>
    <x:row r="9">
      <x:c r="A9" s="47" t="str">
        <x:v>EVT-000031</x:v>
      </x:c>
      <x:c r="B9" s="47" t="str">
        <x:v>RUN-TRF-079-20260824T160931395860Z</x:v>
      </x:c>
      <x:c r="C9" s="47" t="str">
        <x:v>TRF-079</x:v>
      </x:c>
      <x:c r="D9" s="93" t="n">
        <x:v>46258.67383240741</x:v>
      </x:c>
      <x:c r="E9" s="47" t="str">
        <x:v>generator</x:v>
      </x:c>
      <x:c r="F9" s="47" t="str">
        <x:v>gpt-5.6-luna-2026-07-09</x:v>
      </x:c>
      <x:c r="G9" s="47" t="n">
        <x:v>1</x:v>
      </x:c>
      <x:c r="H9" s="47" t="n">
        <x:v>200</x:v>
      </x:c>
      <x:c r="I9" s="47" t="str">
        <x:v>Ocp-Apim-Subscription-Key</x:v>
      </x:c>
      <x:c r="J9" s="86" t="n">
        <x:v>0</x:v>
      </x:c>
      <x:c r="K9" s="86" t="n">
        <x:v>17197.744</x:v>
      </x:c>
      <x:c r="L9" s="85" t="b">
        <x:v>0</x:v>
      </x:c>
      <x:c r="M9" s="47" t="str"/>
      <x:c r="N9" s="59" t="str"/>
      <x:c r="O9" s="59" t="str"/>
      <x:c r="P9" s="59" t="str"/>
    </x:row>
    <x:row r="10">
      <x:c r="A10" s="47" t="str">
        <x:v>EVT-000032</x:v>
      </x:c>
      <x:c r="B10" s="47" t="str">
        <x:v>RUN-TRF-079-20260824T160931395860Z</x:v>
      </x:c>
      <x:c r="C10" s="47" t="str">
        <x:v>TRF-079</x:v>
      </x:c>
      <x:c r="D10" s="93" t="n">
        <x:v>46258.673832430555</x:v>
      </x:c>
      <x:c r="E10" s="47" t="str">
        <x:v>generator</x:v>
      </x:c>
      <x:c r="F10" s="47" t="str">
        <x:v>gpt-5.6-luna-2026-07-09</x:v>
      </x:c>
      <x:c r="G10" s="47" t="n">
        <x:v>1</x:v>
      </x:c>
      <x:c r="H10" s="47" t="str">
        <x:v>COMPLETED</x:v>
      </x:c>
      <x:c r="I10" s="47" t="str"/>
      <x:c r="J10" s="86" t="n">
        <x:v>0</x:v>
      </x:c>
      <x:c r="K10" s="86" t="n">
        <x:v>17199.324</x:v>
      </x:c>
      <x:c r="L10" s="85" t="b">
        <x:v>0</x:v>
      </x:c>
      <x:c r="M10" s="47" t="str">
        <x:v>resp_0cb558e7919336b4006a8c6cda097481948bb236441b008f9e</x:v>
      </x:c>
      <x:c r="N10" s="59" t="n">
        <x:v>7676</x:v>
      </x:c>
      <x:c r="O10" s="59" t="n">
        <x:v>1781</x:v>
      </x:c>
      <x:c r="P10" s="59" t="n">
        <x:v>9457</x:v>
      </x:c>
    </x:row>
    <x:row r="11">
      <x:c r="A11" s="47" t="str">
        <x:v>EVT-000039</x:v>
      </x:c>
      <x:c r="B11" s="47" t="str">
        <x:v>RUN-TRF-079-20260824T160931395860Z</x:v>
      </x:c>
      <x:c r="C11" s="47" t="str">
        <x:v>TRF-079</x:v>
      </x:c>
      <x:c r="D11" s="93" t="n">
        <x:v>46258.67394143518</x:v>
      </x:c>
      <x:c r="E11" s="47" t="str">
        <x:v>validator</x:v>
      </x:c>
      <x:c r="F11" s="47" t="str">
        <x:v>gpt-5.6-luna-2026-07-09</x:v>
      </x:c>
      <x:c r="G11" s="47" t="n">
        <x:v>1</x:v>
      </x:c>
      <x:c r="H11" s="47" t="n">
        <x:v>200</x:v>
      </x:c>
      <x:c r="I11" s="47" t="str">
        <x:v>Ocp-Apim-Subscription-Key</x:v>
      </x:c>
      <x:c r="J11" s="86" t="n">
        <x:v>0</x:v>
      </x:c>
      <x:c r="K11" s="86" t="n">
        <x:v>9221.729</x:v>
      </x:c>
      <x:c r="L11" s="85" t="b">
        <x:v>0</x:v>
      </x:c>
      <x:c r="M11" s="47" t="str"/>
      <x:c r="N11" s="59" t="str"/>
      <x:c r="O11" s="59" t="str"/>
      <x:c r="P11" s="59" t="str"/>
    </x:row>
    <x:row r="12">
      <x:c r="A12" s="47" t="str">
        <x:v>EVT-000040</x:v>
      </x:c>
      <x:c r="B12" s="47" t="str">
        <x:v>RUN-TRF-079-20260824T160931395860Z</x:v>
      </x:c>
      <x:c r="C12" s="47" t="str">
        <x:v>TRF-079</x:v>
      </x:c>
      <x:c r="D12" s="93" t="n">
        <x:v>46258.67394144676</x:v>
      </x:c>
      <x:c r="E12" s="47" t="str">
        <x:v>validator</x:v>
      </x:c>
      <x:c r="F12" s="47" t="str">
        <x:v>gpt-5.6-luna-2026-07-09</x:v>
      </x:c>
      <x:c r="G12" s="47" t="n">
        <x:v>1</x:v>
      </x:c>
      <x:c r="H12" s="47" t="str">
        <x:v>COMPLETED</x:v>
      </x:c>
      <x:c r="I12" s="47" t="str"/>
      <x:c r="J12" s="86" t="n">
        <x:v>0</x:v>
      </x:c>
      <x:c r="K12" s="86" t="n">
        <x:v>9223.208</x:v>
      </x:c>
      <x:c r="L12" s="85" t="b">
        <x:v>0</x:v>
      </x:c>
      <x:c r="M12" s="47" t="str">
        <x:v>resp_05ff721b140ad897006a8c6ceb6f4081968f023ec8c80c9b4c</x:v>
      </x:c>
      <x:c r="N12" s="59" t="n">
        <x:v>7465</x:v>
      </x:c>
      <x:c r="O12" s="59" t="n">
        <x:v>635</x:v>
      </x:c>
      <x:c r="P12" s="59" t="n">
        <x:v>8100</x:v>
      </x:c>
    </x:row>
    <x:row r="13">
      <x:c r="A13" s="47" t="str">
        <x:v>EVT-000045</x:v>
      </x:c>
      <x:c r="B13" s="47" t="str">
        <x:v>RUN-TRF-079-20260824T160931395860Z</x:v>
      </x:c>
      <x:c r="C13" s="47" t="str">
        <x:v>TRF-079</x:v>
      </x:c>
      <x:c r="D13" s="93" t="n">
        <x:v>46258.67421640046</x:v>
      </x:c>
      <x:c r="E13" s="47" t="str">
        <x:v>generator</x:v>
      </x:c>
      <x:c r="F13" s="47" t="str">
        <x:v>gpt-5.6-luna-2026-07-09</x:v>
      </x:c>
      <x:c r="G13" s="47" t="n">
        <x:v>1</x:v>
      </x:c>
      <x:c r="H13" s="47" t="n">
        <x:v>200</x:v>
      </x:c>
      <x:c r="I13" s="47" t="str">
        <x:v>Ocp-Apim-Subscription-Key</x:v>
      </x:c>
      <x:c r="J13" s="86" t="n">
        <x:v>0</x:v>
      </x:c>
      <x:c r="K13" s="86" t="n">
        <x:v>23749.914</x:v>
      </x:c>
      <x:c r="L13" s="85" t="b">
        <x:v>0</x:v>
      </x:c>
      <x:c r="M13" s="47" t="str"/>
      <x:c r="N13" s="59" t="str"/>
      <x:c r="O13" s="59" t="str"/>
      <x:c r="P13" s="59" t="str"/>
    </x:row>
    <x:row r="14">
      <x:c r="A14" s="47" t="str">
        <x:v>EVT-000046</x:v>
      </x:c>
      <x:c r="B14" s="47" t="str">
        <x:v>RUN-TRF-079-20260824T160931395860Z</x:v>
      </x:c>
      <x:c r="C14" s="47" t="str">
        <x:v>TRF-079</x:v>
      </x:c>
      <x:c r="D14" s="93" t="n">
        <x:v>46258.67421642361</x:v>
      </x:c>
      <x:c r="E14" s="47" t="str">
        <x:v>generator</x:v>
      </x:c>
      <x:c r="F14" s="47" t="str">
        <x:v>gpt-5.6-luna-2026-07-09</x:v>
      </x:c>
      <x:c r="G14" s="47" t="n">
        <x:v>1</x:v>
      </x:c>
      <x:c r="H14" s="47" t="str">
        <x:v>COMPLETED</x:v>
      </x:c>
      <x:c r="I14" s="47" t="str"/>
      <x:c r="J14" s="86" t="n">
        <x:v>0</x:v>
      </x:c>
      <x:c r="K14" s="86" t="n">
        <x:v>23751.545</x:v>
      </x:c>
      <x:c r="L14" s="85" t="b">
        <x:v>0</x:v>
      </x:c>
      <x:c r="M14" s="47" t="str">
        <x:v>resp_0482ac541481300c006a8c6cf4cf588196b409b3acbbae24e8</x:v>
      </x:c>
      <x:c r="N14" s="59" t="n">
        <x:v>7795</x:v>
      </x:c>
      <x:c r="O14" s="59" t="n">
        <x:v>2509</x:v>
      </x:c>
      <x:c r="P14" s="59" t="n">
        <x:v>10304</x:v>
      </x:c>
    </x:row>
    <x:row r="15">
      <x:c r="A15" s="47" t="str">
        <x:v>EVT-000053</x:v>
      </x:c>
      <x:c r="B15" s="47" t="str">
        <x:v>RUN-TRF-079-20260824T160931395860Z</x:v>
      </x:c>
      <x:c r="C15" s="47" t="str">
        <x:v>TRF-079</x:v>
      </x:c>
      <x:c r="D15" s="93" t="n">
        <x:v>46258.674312407406</x:v>
      </x:c>
      <x:c r="E15" s="47" t="str">
        <x:v>validator</x:v>
      </x:c>
      <x:c r="F15" s="47" t="str">
        <x:v>gpt-5.6-luna-2026-07-09</x:v>
      </x:c>
      <x:c r="G15" s="47" t="n">
        <x:v>1</x:v>
      </x:c>
      <x:c r="H15" s="47" t="n">
        <x:v>200</x:v>
      </x:c>
      <x:c r="I15" s="47" t="str">
        <x:v>Ocp-Apim-Subscription-Key</x:v>
      </x:c>
      <x:c r="J15" s="86" t="n">
        <x:v>0</x:v>
      </x:c>
      <x:c r="K15" s="86" t="n">
        <x:v>8077.911</x:v>
      </x:c>
      <x:c r="L15" s="85" t="b">
        <x:v>0</x:v>
      </x:c>
      <x:c r="M15" s="47" t="str"/>
      <x:c r="N15" s="59" t="str"/>
      <x:c r="O15" s="59" t="str"/>
      <x:c r="P15" s="59" t="str"/>
    </x:row>
    <x:row r="16">
      <x:c r="A16" s="49" t="str">
        <x:v>EVT-000054</x:v>
      </x:c>
      <x:c r="B16" s="49" t="str">
        <x:v>RUN-TRF-079-20260824T160931395860Z</x:v>
      </x:c>
      <x:c r="C16" s="49" t="str">
        <x:v>TRF-079</x:v>
      </x:c>
      <x:c r="D16" s="94" t="n">
        <x:v>46258.67431241898</x:v>
      </x:c>
      <x:c r="E16" s="49" t="str">
        <x:v>validator</x:v>
      </x:c>
      <x:c r="F16" s="49" t="str">
        <x:v>gpt-5.6-luna-2026-07-09</x:v>
      </x:c>
      <x:c r="G16" s="49" t="n">
        <x:v>1</x:v>
      </x:c>
      <x:c r="H16" s="49" t="str">
        <x:v>COMPLETED</x:v>
      </x:c>
      <x:c r="I16" s="49" t="str"/>
      <x:c r="J16" s="88" t="n">
        <x:v>0</x:v>
      </x:c>
      <x:c r="K16" s="88" t="n">
        <x:v>8079.399</x:v>
      </x:c>
      <x:c r="L16" s="87" t="b">
        <x:v>0</x:v>
      </x:c>
      <x:c r="M16" s="49" t="str">
        <x:v>resp_00e61663f4007dba006a8c6d0ca18881968a3214a246c97ab4</x:v>
      </x:c>
      <x:c r="N16" s="60" t="n">
        <x:v>7692</x:v>
      </x:c>
      <x:c r="O16" s="60" t="n">
        <x:v>578</x:v>
      </x:c>
      <x:c r="P16" s="60" t="n">
        <x:v>8270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d96012719524c4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RUN-TRF-079-20260824T160931395860Z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RUN-TRF-079-20260824T160931395860Z</x:v>
      </x:c>
      <x:c r="B5" s="45" t="str">
        <x:v>TRF-079</x:v>
      </x:c>
      <x:c r="C5" s="45" t="str">
        <x:v>benchmarkEntity</x:v>
      </x:c>
      <x:c r="D5" s="46" t="str">
        <x:v>https://w3id.org/nltl/vocab#benchmarkEntity</x:v>
      </x:c>
      <x:c r="E5" s="45" t="str">
        <x:v>Class</x:v>
      </x:c>
      <x:c r="F5" s="45" t="str"/>
      <x:c r="G5" s="45" t="str"/>
      <x:c r="H5" s="45" t="str"/>
      <x:c r="I5" s="46" t="str">
        <x:v>baseline target infrastructure; domain dependency of iceLoadCycleCoefficientK2; domain dependency of propellerDiameter</x:v>
      </x:c>
      <x:c r="J5" s="45" t="n">
        <x:v>0</x:v>
      </x:c>
    </x:row>
    <x:row r="6">
      <x:c r="A6" s="47" t="str">
        <x:v>RUN-TRF-079-20260824T160931395860Z</x:v>
      </x:c>
      <x:c r="B6" s="47" t="str">
        <x:v>TRF-079</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RUN-TRF-079-20260824T160931395860Z</x:v>
      </x:c>
      <x:c r="B7" s="47" t="str">
        <x:v>TRF-079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RUN-TRF-079-20260824T160931395860Z</x:v>
      </x:c>
      <x:c r="B8" s="47" t="str">
        <x:v>TRF-079</x:v>
      </x:c>
      <x:c r="C8" s="47" t="str">
        <x:v>iceLoadCycleCoefficientK2</x:v>
      </x:c>
      <x:c r="D8" s="48" t="str">
        <x:v>https://w3id.org/nltl/vocab#iceLoadCycleCoefficientK2</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RUN-TRF-079-20260824T160931395860Z</x:v>
      </x:c>
      <x:c r="B9" s="47" t="str">
        <x:v>TRF-079</x:v>
      </x:c>
      <x:c r="C9" s="47" t="str">
        <x:v>propellerDiameter</x:v>
      </x:c>
      <x:c r="D9" s="48" t="str">
        <x:v>https://w3id.org/nltl/vocab#propellerDiameter</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RUN-TRF-079-20260824T160931395860Z</x:v>
      </x:c>
      <x:c r="B10" s="47" t="str">
        <x:v>TRF-079</x:v>
      </x:c>
      <x:c r="C10" s="47" t="str">
        <x:v>propellerImmersionFunction</x:v>
      </x:c>
      <x:c r="D10" s="48" t="str">
        <x:v>https://w3id.org/nltl/vocab#propellerImmersionFunction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RUN-TRF-079-20260824T160931395860Z</x:v>
      </x:c>
      <x:c r="B11" s="47" t="str">
        <x:v>TRF-079</x:v>
      </x:c>
      <x:c r="C11" s="47" t="str">
        <x:v>propellerShaftCentrelineDepth</x:v>
      </x:c>
      <x:c r="D11" s="48" t="str">
        <x:v>https://w3id.org/nltl/vocab#propellerShaftCentrelineDepth</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RUN-TRF-079-20260824T160931395860Z</x:v>
      </x:c>
      <x:c r="B12" s="47" t="str">
        <x:v>TRF-079</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propellerImmersionFunction; domain dependency of propellerShaftCentrelineDepth</x:v>
      </x:c>
      <x:c r="J12" s="47" t="n">
        <x:v>0</x:v>
      </x:c>
    </x:row>
    <x:row r="13">
      <x:c r="A13" s="49" t="str">
        <x:v>RUN-TRF-079-20260824T160931395860Z</x:v>
      </x:c>
      <x:c r="B13" s="49" t="str">
        <x:v>TRF-079</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ad30d1ad0405423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RUN-TRF-079-20260824T160931395860Z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RUN-TRF-079-20260824T160931395860Z</x:v>
      </x:c>
      <x:c r="B5" s="45" t="str">
        <x:v>TRF-079</x:v>
      </x:c>
      <x:c r="C5" s="45" t="str">
        <x:v>FS-CALC-02</x:v>
      </x:c>
      <x:c r="D5" s="45" t="str">
        <x:v>comparison_calculation</x:v>
      </x:c>
      <x:c r="E5" s="97" t="n">
        <x:v>0.097561</x:v>
      </x:c>
      <x:c r="F5" s="45" t="str">
        <x:v>calculation | comparison | formula | sparql</x:v>
      </x:c>
      <x:c r="G5" s="45" t="str">
        <x:v>synthetic-few-shot-not-benchmark-ground-truth</x:v>
      </x:c>
    </x:row>
    <x:row r="6">
      <x:c r="A6" s="49" t="str">
        <x:v>RUN-TRF-079-20260824T160931395860Z</x:v>
      </x:c>
      <x:c r="B6" s="49" t="str">
        <x:v>TRF-079</x:v>
      </x:c>
      <x:c r="C6" s="49" t="str">
        <x:v>FS-QTY-01</x:v>
      </x:c>
      <x:c r="D6" s="49" t="str">
        <x:v>qudt_quantity</x:v>
      </x:c>
      <x:c r="E6" s="98" t="n">
        <x:v>0.047619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a9ad7798d7e4b3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RUN-TRF-079-20260824T160931395860Z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RUN-TRF-079-20260824T160931395860Z</x:v>
      </x:c>
      <x:c r="B5" s="45" t="str">
        <x:v>TRF-079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https://w3id.org/nltl/vocab#designIceThickness | https://w3id.org/nltl/vocab#iceLoadCycleCoefficientK2 | https://w3id.org/nltl/vocab#propellerDiameter | https://w3id.org/nltl/vocab#propellerImmersionFunction | https://w3id.org/nltl/vocab#propellerShaftCentrelineDepth | https://w3id.org/nltl/vocab#ship</x:v>
      </x:c>
      <x:c r="O5" s="46" t="str"/>
      <x:c r="P5" s="46" t="str"/>
      <x:c r="Q5" s="46" t="str"/>
    </x:row>
    <x:row r="6">
      <x:c r="A6" s="47" t="str">
        <x:v>RUN-TRF-079-20260824T160931395860Z</x:v>
      </x:c>
      <x:c r="B6" s="47" t="str">
        <x:v>TRF-079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https://w3id.org/nltl/vocab#designIceThickness | https://w3id.org/nltl/vocab#iceLoadCycleCoefficientK2 | https://w3id.org/nltl/vocab#propellerDiameter | https://w3id.org/nltl/vocab#propellerImmersionFunction | https://w3id.org/nltl/vocab#propellerShaftCentrelineDepth | https://w3id.org/nltl/vocab#ship</x:v>
      </x:c>
      <x:c r="O6" s="48" t="str"/>
      <x:c r="P6" s="48" t="str"/>
      <x:c r="Q6" s="48" t="str"/>
    </x:row>
    <x:row r="7">
      <x:c r="A7" s="49" t="str">
        <x:v>RUN-TRF-079-20260824T160931395860Z</x:v>
      </x:c>
      <x:c r="B7" s="49" t="str">
        <x:v>TRF-079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https://w3id.org/nltl/vocab#designIceThickness | https://w3id.org/nltl/vocab#iceLoadCycleCoefficientK2 | https://w3id.org/nltl/vocab#propellerDiameter | https://w3id.org/nltl/vocab#propellerImmersionFunction | https://w3id.org/nltl/vocab#propellerShaftCentrelineDepth | https://w3id.org/nltl/vocab#ship</x:v>
      </x:c>
      <x:c r="O7" s="50" t="str"/>
      <x:c r="P7" s="50" t="str"/>
      <x:c r="Q7" s="50" t="str"/>
    </x:row>
  </x:sheetData>
  <x:pageMargins left="0.7" right="0.7" top="0.75" bottom="0.75" header="0.3" footer="0.3"/>
  <x:tableParts count="1">
    <x:tablePart xmlns:r="http://schemas.openxmlformats.org/officeDocument/2006/relationships" r:id="R450a9dd78895424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RUN-TRF-079-20260824T160931395860Z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RUN-TRF-079-20260824T160931395860Z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RUN-TRF-079-20260824T160931395860Z</x:v>
      </x:c>
      <x:c r="B5" s="45" t="str">
        <x:v>TRF-079</x:v>
      </x:c>
      <x:c r="C5" s="58"/>
      <x:c r="D5" s="45" t="str">
        <x:v>initial_context_pack</x:v>
      </x:c>
      <x:c r="E5" s="46" t="str">
        <x:v>artifacts/context_pack_initial.json</x:v>
      </x:c>
      <x:c r="F5" s="45" t="str">
        <x:v>aaffda023a9cb22d0fa1a73e651a253792ecf3ece428f54e448950450617cca4</x:v>
      </x:c>
      <x:c r="G5" s="58" t="n">
        <x:v>13855</x:v>
      </x:c>
    </x:row>
    <x:row r="6">
      <x:c r="A6" s="47" t="str">
        <x:v>RUN-TRF-079-20260824T160931395860Z</x:v>
      </x:c>
      <x:c r="B6" s="47" t="str">
        <x:v>TRF-079</x:v>
      </x:c>
      <x:c r="C6" s="59"/>
      <x:c r="D6" s="47" t="str">
        <x:v>few_shot_selection</x:v>
      </x:c>
      <x:c r="E6" s="48" t="str">
        <x:v>artifacts/few_shots_selected.json</x:v>
      </x:c>
      <x:c r="F6" s="47" t="str">
        <x:v>6ca2d55284df0e9e367774c3535122b5e8fc2208034021a402182b0ff82e34f8</x:v>
      </x:c>
      <x:c r="G6" s="59" t="n">
        <x:v>5255</x:v>
      </x:c>
    </x:row>
    <x:row r="7">
      <x:c r="A7" s="47" t="str">
        <x:v>RUN-TRF-079-20260824T160931395860Z</x:v>
      </x:c>
      <x:c r="B7" s="47" t="str">
        <x:v>TRF-079</x:v>
      </x:c>
      <x:c r="C7" s="59" t="n">
        <x:v>1</x:v>
      </x:c>
      <x:c r="D7" s="47" t="str">
        <x:v>generator_prompt</x:v>
      </x:c>
      <x:c r="E7" s="48" t="str">
        <x:v>artifacts/attempt_01/generator_prompt.txt</x:v>
      </x:c>
      <x:c r="F7" s="47" t="str">
        <x:v>d41d29b6de26d69723fc7df1ecbcd2ca88b77225f5904b666f1894d69b6eb2f3</x:v>
      </x:c>
      <x:c r="G7" s="59" t="n">
        <x:v>30664</x:v>
      </x:c>
    </x:row>
    <x:row r="8">
      <x:c r="A8" s="47" t="str">
        <x:v>RUN-TRF-079-20260824T160931395860Z</x:v>
      </x:c>
      <x:c r="B8" s="47" t="str">
        <x:v>TRF-079</x:v>
      </x:c>
      <x:c r="C8" s="59" t="n">
        <x:v>1</x:v>
      </x:c>
      <x:c r="D8" s="47" t="str">
        <x:v>generator_raw_response</x:v>
      </x:c>
      <x:c r="E8" s="48" t="str">
        <x:v>artifacts/attempt_01/generator_raw.txt</x:v>
      </x:c>
      <x:c r="F8" s="47" t="str">
        <x:v>c47d6d694dacaf75be342b2dc206cb00ef820d8ac94733cac2c7b9f185856e8b</x:v>
      </x:c>
      <x:c r="G8" s="59" t="n">
        <x:v>5239</x:v>
      </x:c>
    </x:row>
    <x:row r="9">
      <x:c r="A9" s="47" t="str">
        <x:v>RUN-TRF-079-20260824T160931395860Z</x:v>
      </x:c>
      <x:c r="B9" s="47" t="str">
        <x:v>TRF-079</x:v>
      </x:c>
      <x:c r="C9" s="59" t="n">
        <x:v>1</x:v>
      </x:c>
      <x:c r="D9" s="47" t="str">
        <x:v>candidate_shape</x:v>
      </x:c>
      <x:c r="E9" s="48" t="str">
        <x:v>artifacts/attempt_01/candidate_shape.ttl</x:v>
      </x:c>
      <x:c r="F9" s="47" t="str">
        <x:v>d4bd9069a7c9f4c6b1fde1563e1c5bfcac2cad96057ef393ad632b1231a7ad1f</x:v>
      </x:c>
      <x:c r="G9" s="59" t="n">
        <x:v>5214</x:v>
      </x:c>
    </x:row>
    <x:row r="10">
      <x:c r="A10" s="47" t="str">
        <x:v>RUN-TRF-079-20260824T160931395860Z</x:v>
      </x:c>
      <x:c r="B10" s="47" t="str">
        <x:v>TRF-079</x:v>
      </x:c>
      <x:c r="C10" s="59" t="n">
        <x:v>1</x:v>
      </x:c>
      <x:c r="D10" s="47" t="str">
        <x:v>deterministic_validation</x:v>
      </x:c>
      <x:c r="E10" s="48" t="str">
        <x:v>artifacts/attempt_01/deterministic_validation.json</x:v>
      </x:c>
      <x:c r="F10" s="47" t="str">
        <x:v>47cdd207d82a0e18eb69f663b8fbc08ce2ee0ea434a693810bc6f2c6f8e09708</x:v>
      </x:c>
      <x:c r="G10" s="59" t="n">
        <x:v>724</x:v>
      </x:c>
    </x:row>
    <x:row r="11">
      <x:c r="A11" s="47" t="str">
        <x:v>RUN-TRF-079-20260824T160931395860Z</x:v>
      </x:c>
      <x:c r="B11" s="47" t="str">
        <x:v>TRF-079</x:v>
      </x:c>
      <x:c r="C11" s="59" t="n">
        <x:v>1</x:v>
      </x:c>
      <x:c r="D11" s="47" t="str">
        <x:v>validator_prompt</x:v>
      </x:c>
      <x:c r="E11" s="48" t="str">
        <x:v>artifacts/attempt_01/validator_prompt_01.txt</x:v>
      </x:c>
      <x:c r="F11" s="47" t="str">
        <x:v>88211e884deb9a52175c06f4a78f0d2e011842d3a59f693635b79529cf2d2874</x:v>
      </x:c>
      <x:c r="G11" s="59" t="n">
        <x:v>28852</x:v>
      </x:c>
    </x:row>
    <x:row r="12">
      <x:c r="A12" s="47" t="str">
        <x:v>RUN-TRF-079-20260824T160931395860Z</x:v>
      </x:c>
      <x:c r="B12" s="47" t="str">
        <x:v>TRF-079</x:v>
      </x:c>
      <x:c r="C12" s="59" t="n">
        <x:v>1</x:v>
      </x:c>
      <x:c r="D12" s="47" t="str">
        <x:v>validator_raw_response</x:v>
      </x:c>
      <x:c r="E12" s="48" t="str">
        <x:v>artifacts/attempt_01/validator_raw_01.txt</x:v>
      </x:c>
      <x:c r="F12" s="47" t="str">
        <x:v>c2dcc5cb7d9f041f669fb023696b32df0e6f40d289ef6242a429fe6ae439e93c</x:v>
      </x:c>
      <x:c r="G12" s="59" t="n">
        <x:v>656</x:v>
      </x:c>
    </x:row>
    <x:row r="13">
      <x:c r="A13" s="47" t="str">
        <x:v>RUN-TRF-079-20260824T160931395860Z</x:v>
      </x:c>
      <x:c r="B13" s="47" t="str">
        <x:v>TRF-079</x:v>
      </x:c>
      <x:c r="C13" s="59" t="n">
        <x:v>2</x:v>
      </x:c>
      <x:c r="D13" s="47" t="str">
        <x:v>generator_prompt</x:v>
      </x:c>
      <x:c r="E13" s="48" t="str">
        <x:v>artifacts/attempt_02/generator_prompt.txt</x:v>
      </x:c>
      <x:c r="F13" s="47" t="str">
        <x:v>967ddccd2690d4670a5d2357feaeb7b95c147cb5a28be3a7c612a9428a723c3f</x:v>
      </x:c>
      <x:c r="G13" s="59" t="n">
        <x:v>31255</x:v>
      </x:c>
    </x:row>
    <x:row r="14">
      <x:c r="A14" s="47" t="str">
        <x:v>RUN-TRF-079-20260824T160931395860Z</x:v>
      </x:c>
      <x:c r="B14" s="47" t="str">
        <x:v>TRF-079</x:v>
      </x:c>
      <x:c r="C14" s="59" t="n">
        <x:v>2</x:v>
      </x:c>
      <x:c r="D14" s="47" t="str">
        <x:v>generator_raw_response</x:v>
      </x:c>
      <x:c r="E14" s="48" t="str">
        <x:v>artifacts/attempt_02/generator_raw.txt</x:v>
      </x:c>
      <x:c r="F14" s="47" t="str">
        <x:v>8a2140e9067168f6c25dbe44b8095ec536214b8bd49f13317762c6f42b94f469</x:v>
      </x:c>
      <x:c r="G14" s="59" t="n">
        <x:v>5252</x:v>
      </x:c>
    </x:row>
    <x:row r="15">
      <x:c r="A15" s="47" t="str">
        <x:v>RUN-TRF-079-20260824T160931395860Z</x:v>
      </x:c>
      <x:c r="B15" s="47" t="str">
        <x:v>TRF-079</x:v>
      </x:c>
      <x:c r="C15" s="59" t="n">
        <x:v>2</x:v>
      </x:c>
      <x:c r="D15" s="47" t="str">
        <x:v>candidate_shape</x:v>
      </x:c>
      <x:c r="E15" s="48" t="str">
        <x:v>artifacts/attempt_02/candidate_shape.ttl</x:v>
      </x:c>
      <x:c r="F15" s="47" t="str">
        <x:v>3b84eb936aad6cc2f3914cb4e87ee4b2bef4f2a835614ad3ad6907b86bea1e6e</x:v>
      </x:c>
      <x:c r="G15" s="59" t="n">
        <x:v>5227</x:v>
      </x:c>
    </x:row>
    <x:row r="16">
      <x:c r="A16" s="47" t="str">
        <x:v>RUN-TRF-079-20260824T160931395860Z</x:v>
      </x:c>
      <x:c r="B16" s="47" t="str">
        <x:v>TRF-079</x:v>
      </x:c>
      <x:c r="C16" s="59" t="n">
        <x:v>2</x:v>
      </x:c>
      <x:c r="D16" s="47" t="str">
        <x:v>deterministic_validation</x:v>
      </x:c>
      <x:c r="E16" s="48" t="str">
        <x:v>artifacts/attempt_02/deterministic_validation.json</x:v>
      </x:c>
      <x:c r="F16" s="47" t="str">
        <x:v>47cdd207d82a0e18eb69f663b8fbc08ce2ee0ea434a693810bc6f2c6f8e09708</x:v>
      </x:c>
      <x:c r="G16" s="59" t="n">
        <x:v>724</x:v>
      </x:c>
    </x:row>
    <x:row r="17">
      <x:c r="A17" s="47" t="str">
        <x:v>RUN-TRF-079-20260824T160931395860Z</x:v>
      </x:c>
      <x:c r="B17" s="47" t="str">
        <x:v>TRF-079</x:v>
      </x:c>
      <x:c r="C17" s="59" t="n">
        <x:v>2</x:v>
      </x:c>
      <x:c r="D17" s="47" t="str">
        <x:v>validator_prompt</x:v>
      </x:c>
      <x:c r="E17" s="48" t="str">
        <x:v>artifacts/attempt_02/validator_prompt_01.txt</x:v>
      </x:c>
      <x:c r="F17" s="47" t="str">
        <x:v>ad5367bac9eab0a32c7ba4373f6d4d4af5e5928fc427d6bea963b226fd888301</x:v>
      </x:c>
      <x:c r="G17" s="59" t="n">
        <x:v>29465</x:v>
      </x:c>
    </x:row>
    <x:row r="18">
      <x:c r="A18" s="47" t="str">
        <x:v>RUN-TRF-079-20260824T160931395860Z</x:v>
      </x:c>
      <x:c r="B18" s="47" t="str">
        <x:v>TRF-079</x:v>
      </x:c>
      <x:c r="C18" s="59" t="n">
        <x:v>2</x:v>
      </x:c>
      <x:c r="D18" s="47" t="str">
        <x:v>validator_raw_response</x:v>
      </x:c>
      <x:c r="E18" s="48" t="str">
        <x:v>artifacts/attempt_02/validator_raw_01.txt</x:v>
      </x:c>
      <x:c r="F18" s="47" t="str">
        <x:v>3211dc1abffd91dd42f85899dbc471d249e8a4766bb8ed918b971c8db2e7a7ec</x:v>
      </x:c>
      <x:c r="G18" s="59" t="n">
        <x:v>594</x:v>
      </x:c>
    </x:row>
    <x:row r="19">
      <x:c r="A19" s="47" t="str">
        <x:v>RUN-TRF-079-20260824T160931395860Z</x:v>
      </x:c>
      <x:c r="B19" s="47" t="str">
        <x:v>TRF-079</x:v>
      </x:c>
      <x:c r="C19" s="59" t="n">
        <x:v>3</x:v>
      </x:c>
      <x:c r="D19" s="47" t="str">
        <x:v>generator_prompt</x:v>
      </x:c>
      <x:c r="E19" s="48" t="str">
        <x:v>artifacts/attempt_03/generator_prompt.txt</x:v>
      </x:c>
      <x:c r="F19" s="47" t="str">
        <x:v>1c287f569c306fd7cde2d573e9b90dadf71913da938d1fc5bdc1f9c72a67f221</x:v>
      </x:c>
      <x:c r="G19" s="59" t="n">
        <x:v>31792</x:v>
      </x:c>
    </x:row>
    <x:row r="20">
      <x:c r="A20" s="47" t="str">
        <x:v>RUN-TRF-079-20260824T160931395860Z</x:v>
      </x:c>
      <x:c r="B20" s="47" t="str">
        <x:v>TRF-079</x:v>
      </x:c>
      <x:c r="C20" s="59" t="n">
        <x:v>3</x:v>
      </x:c>
      <x:c r="D20" s="47" t="str">
        <x:v>generator_raw_response</x:v>
      </x:c>
      <x:c r="E20" s="48" t="str">
        <x:v>artifacts/attempt_03/generator_raw.txt</x:v>
      </x:c>
      <x:c r="F20" s="47" t="str">
        <x:v>8c6aecadb749ca5840b6bf89445fe8312f506125904951fcc3a2151025dd4881</x:v>
      </x:c>
      <x:c r="G20" s="59" t="n">
        <x:v>5701</x:v>
      </x:c>
    </x:row>
    <x:row r="21">
      <x:c r="A21" s="47" t="str">
        <x:v>RUN-TRF-079-20260824T160931395860Z</x:v>
      </x:c>
      <x:c r="B21" s="47" t="str">
        <x:v>TRF-079</x:v>
      </x:c>
      <x:c r="C21" s="59" t="n">
        <x:v>3</x:v>
      </x:c>
      <x:c r="D21" s="47" t="str">
        <x:v>candidate_shape</x:v>
      </x:c>
      <x:c r="E21" s="48" t="str">
        <x:v>artifacts/attempt_03/candidate_shape.ttl</x:v>
      </x:c>
      <x:c r="F21" s="47" t="str">
        <x:v>e3fe39e8e1f61423e4305f50dea57c9192329af93c23309c72b19792aa6c6c5e</x:v>
      </x:c>
      <x:c r="G21" s="59" t="n">
        <x:v>5676</x:v>
      </x:c>
    </x:row>
    <x:row r="22">
      <x:c r="A22" s="47" t="str">
        <x:v>RUN-TRF-079-20260824T160931395860Z</x:v>
      </x:c>
      <x:c r="B22" s="47" t="str">
        <x:v>TRF-079</x:v>
      </x:c>
      <x:c r="C22" s="59" t="n">
        <x:v>3</x:v>
      </x:c>
      <x:c r="D22" s="47" t="str">
        <x:v>deterministic_validation</x:v>
      </x:c>
      <x:c r="E22" s="48" t="str">
        <x:v>artifacts/attempt_03/deterministic_validation.json</x:v>
      </x:c>
      <x:c r="F22" s="47" t="str">
        <x:v>47cdd207d82a0e18eb69f663b8fbc08ce2ee0ea434a693810bc6f2c6f8e09708</x:v>
      </x:c>
      <x:c r="G22" s="59" t="n">
        <x:v>724</x:v>
      </x:c>
    </x:row>
    <x:row r="23">
      <x:c r="A23" s="47" t="str">
        <x:v>RUN-TRF-079-20260824T160931395860Z</x:v>
      </x:c>
      <x:c r="B23" s="47" t="str">
        <x:v>TRF-079</x:v>
      </x:c>
      <x:c r="C23" s="59" t="n">
        <x:v>3</x:v>
      </x:c>
      <x:c r="D23" s="47" t="str">
        <x:v>validator_prompt</x:v>
      </x:c>
      <x:c r="E23" s="48" t="str">
        <x:v>artifacts/attempt_03/validator_prompt_01.txt</x:v>
      </x:c>
      <x:c r="F23" s="47" t="str">
        <x:v>377677e9813c2eb442ee74cb8fcba5ba7666e8e439a84827a859a4331975a4c3</x:v>
      </x:c>
      <x:c r="G23" s="59" t="n">
        <x:v>30464</x:v>
      </x:c>
    </x:row>
    <x:row r="24">
      <x:c r="A24" s="47" t="str">
        <x:v>RUN-TRF-079-20260824T160931395860Z</x:v>
      </x:c>
      <x:c r="B24" s="47" t="str">
        <x:v>TRF-079</x:v>
      </x:c>
      <x:c r="C24" s="59" t="n">
        <x:v>3</x:v>
      </x:c>
      <x:c r="D24" s="47" t="str">
        <x:v>validator_raw_response</x:v>
      </x:c>
      <x:c r="E24" s="48" t="str">
        <x:v>artifacts/attempt_03/validator_raw_01.txt</x:v>
      </x:c>
      <x:c r="F24" s="47" t="str">
        <x:v>7f1d0dc31f7fad3e542c13fe9a55690934c30a337d00d6f7374c769fa5fce075</x:v>
      </x:c>
      <x:c r="G24" s="59" t="n">
        <x:v>476</x:v>
      </x:c>
    </x:row>
    <x:row r="25">
      <x:c r="A25" s="49" t="str">
        <x:v>RUN-TRF-079-20260824T160931395860Z</x:v>
      </x:c>
      <x:c r="B25" s="49" t="str">
        <x:v>TRF-079</x:v>
      </x:c>
      <x:c r="C25" s="60" t="n">
        <x:v>3</x:v>
      </x:c>
      <x:c r="D25" s="49" t="str">
        <x:v>final_accepted_shape</x:v>
      </x:c>
      <x:c r="E25" s="50" t="str">
        <x:v>final/final_shape.ttl</x:v>
      </x:c>
      <x:c r="F25" s="49" t="str">
        <x:v>e3fe39e8e1f61423e4305f50dea57c9192329af93c23309c72b19792aa6c6c5e</x:v>
      </x:c>
      <x:c r="G25" s="60" t="n">
        <x:v>5676</x:v>
      </x:c>
    </x:row>
  </x:sheetData>
  <x:pageMargins left="0.7" right="0.7" top="0.75" bottom="0.75" header="0.3" footer="0.3"/>
  <x:tableParts count="1">
    <x:tablePart xmlns:r="http://schemas.openxmlformats.org/officeDocument/2006/relationships" r:id="R06ebb55732b64f2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RUN-TRF-079-20260824T160931395860Z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RUN-TRF-079-20260824T160931395860Z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RUN-TRF-079-20260824T160931395860Z</x:v>
      </x:c>
      <x:c r="B5" s="69" t="str">
        <x:v>TRF-079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5dd3356ddb64b13"/>
  </x:tableParts>
</x:worksheet>
</file>