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9c27d4e00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3ecd425cfe486d"/>
    <x:sheet xmlns:r="http://schemas.openxmlformats.org/officeDocument/2006/relationships" name="README" sheetId="2" r:id="R106367b0a46349f7"/>
    <x:sheet xmlns:r="http://schemas.openxmlformats.org/officeDocument/2006/relationships" name="REGULATION_QUEUE" sheetId="3" r:id="R590f36b0744b4909"/>
    <x:sheet xmlns:r="http://schemas.openxmlformats.org/officeDocument/2006/relationships" name="RUNS" sheetId="4" r:id="R5ab76c9f44764d64"/>
    <x:sheet xmlns:r="http://schemas.openxmlformats.org/officeDocument/2006/relationships" name="ITERATIONS" sheetId="5" r:id="R42e8aee691ce4726"/>
    <x:sheet xmlns:r="http://schemas.openxmlformats.org/officeDocument/2006/relationships" name="API_CALLS" sheetId="6" r:id="R63e420c4631c4e25"/>
    <x:sheet xmlns:r="http://schemas.openxmlformats.org/officeDocument/2006/relationships" name="TERM_RETRIEVAL" sheetId="7" r:id="R732226b9f4684a2d"/>
    <x:sheet xmlns:r="http://schemas.openxmlformats.org/officeDocument/2006/relationships" name="FEW_SHOT_SELECTION" sheetId="8" r:id="R3620738eb73e4021"/>
    <x:sheet xmlns:r="http://schemas.openxmlformats.org/officeDocument/2006/relationships" name="VALIDATION" sheetId="9" r:id="R97ef6b6058764b55"/>
    <x:sheet xmlns:r="http://schemas.openxmlformats.org/officeDocument/2006/relationships" name="VOCAB_MATCHES" sheetId="10" r:id="R4a78a32e1858472e"/>
    <x:sheet xmlns:r="http://schemas.openxmlformats.org/officeDocument/2006/relationships" name="ARTIFACTS" sheetId="11" r:id="R44e52fe1c19b47ab"/>
    <x:sheet xmlns:r="http://schemas.openxmlformats.org/officeDocument/2006/relationships" name="UNRESOLVED" sheetId="12" r:id="R0f55c209e5cd4fc4"/>
    <x:sheet xmlns:r="http://schemas.openxmlformats.org/officeDocument/2006/relationships" name="RDF_TEST_QUEUE" sheetId="13" r:id="Re34f1d4eec4e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5a4376b1249a5" /><Relationship Type="http://schemas.openxmlformats.org/officeDocument/2006/relationships/theme" Target="/xl/theme/theme1.xml" Id="Reede33a3181646b1" /><Relationship Type="http://schemas.microsoft.com/office/2022/11/relationships/FeaturePropertyBag" Target="/xl/featurePropertyBag/featurePropertyBag.xml" Id="R4d344661f7a9403e" /><Relationship Type="http://schemas.openxmlformats.org/officeDocument/2006/relationships/sharedStrings" Target="/xl/sharedStrings.xml" Id="R46f2a3fc82ba4a85" /><Relationship Type="http://schemas.openxmlformats.org/officeDocument/2006/relationships/worksheet" Target="/xl/worksheets/sheet1.xml" Id="R823ecd425cfe486d" /><Relationship Type="http://schemas.openxmlformats.org/officeDocument/2006/relationships/worksheet" Target="/xl/worksheets/sheet2.xml" Id="R106367b0a46349f7" /><Relationship Type="http://schemas.openxmlformats.org/officeDocument/2006/relationships/worksheet" Target="/xl/worksheets/sheet3.xml" Id="R590f36b0744b4909" /><Relationship Type="http://schemas.openxmlformats.org/officeDocument/2006/relationships/worksheet" Target="/xl/worksheets/sheet4.xml" Id="R5ab76c9f44764d64" /><Relationship Type="http://schemas.openxmlformats.org/officeDocument/2006/relationships/worksheet" Target="/xl/worksheets/sheet5.xml" Id="R42e8aee691ce4726" /><Relationship Type="http://schemas.openxmlformats.org/officeDocument/2006/relationships/worksheet" Target="/xl/worksheets/sheet6.xml" Id="R63e420c4631c4e25" /><Relationship Type="http://schemas.openxmlformats.org/officeDocument/2006/relationships/worksheet" Target="/xl/worksheets/sheet7.xml" Id="R732226b9f4684a2d" /><Relationship Type="http://schemas.openxmlformats.org/officeDocument/2006/relationships/worksheet" Target="/xl/worksheets/sheet8.xml" Id="R3620738eb73e4021" /><Relationship Type="http://schemas.openxmlformats.org/officeDocument/2006/relationships/worksheet" Target="/xl/worksheets/sheet9.xml" Id="R97ef6b6058764b55" /><Relationship Type="http://schemas.openxmlformats.org/officeDocument/2006/relationships/worksheet" Target="/xl/worksheets/sheet10.xml" Id="R4a78a32e1858472e" /><Relationship Type="http://schemas.openxmlformats.org/officeDocument/2006/relationships/worksheet" Target="/xl/worksheets/sheet11.xml" Id="R44e52fe1c19b47ab" /><Relationship Type="http://schemas.openxmlformats.org/officeDocument/2006/relationships/worksheet" Target="/xl/worksheets/sheet12.xml" Id="R0f55c209e5cd4fc4" /><Relationship Type="http://schemas.openxmlformats.org/officeDocument/2006/relationships/worksheet" Target="/xl/worksheets/sheet13.xml" Id="Re34f1d4eec4e44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bf40f93fd745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c5db43950941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a2fe5256ac46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9061de48c04e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e5eaf6ed4940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21a801aa0043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7059f8789548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7b1f59c9be49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5899000b14b42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512349572aa48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c8c6de70ba546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RUN-TRF-082-20260824T161343091098Z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14947.712833333337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RUN-TRF-082-20260824T161343091098Z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bf40f93fd745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5db43950941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RUN-TRF-082-20260824T161343091098Z</x:v>
      </x:c>
      <x:c r="C5" s="69" t="str">
        <x:v>TRF-082</x:v>
      </x:c>
      <x:c r="D5" s="70" t="n">
        <x:v>46258.67619320602</x:v>
      </x:c>
      <x:c r="E5" s="70" t="n">
        <x:v>46258.677249409724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table-lookup selected-value or row-path term; hydrodynamicBollardThrust is only the ship-owned quantity property, and tableReference does not define the selected value binding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2fe5256ac46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RUN-TRF-082-20260824T161343091098Z</x:v>
      </x:c>
      <x:c r="B5" s="45" t="str">
        <x:v>TRF-082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unknown-thrust branch only requires a boolean lookup flag, Table 6-8 reference, and evidence; it does not constrain the required ship hydrodynamicBollardThrust value to the value selected from Table 6-8. Encode the lookup result/selected table value and a direct equality or otherwise explicit table-selection constraint binding that result to hydrodynamicBollardThrust, while retaining the declared ship ownership, applicability branch, and evidence requirements.</x:v>
      </x:c>
      <x:c r="I5" s="81" t="n">
        <x:v>22539.31</x:v>
      </x:c>
      <x:c r="J5" s="81" t="n">
        <x:v>10008.913</x:v>
      </x:c>
    </x:row>
    <x:row r="6">
      <x:c r="A6" s="49" t="str">
        <x:v>RUN-TRF-082-20260824T161343091098Z</x:v>
      </x:c>
      <x:c r="B6" s="49" t="str">
        <x:v>TRF-082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the unknown-thrust branch must bind the ship's hydrodynamicBollardThrust to the value selected from Traficom Table 6-8, not merely require a lookup flag, table reference, and evidence. Add or locate a canonical table-lookup selected-value/row path (activate the matcher because that canonical concept is absent from the scoped vocabulary), constrain its value and unit, and add an explicit direct equality or equivalent table-selection constraint linking it to the required ship-owned hydrodynamicBollardThrust. Retain the existing applicability, table reference, and evidence requirements; do not relocate the thrust property or rely on the presence-only FILTER NOT EXISTS check.</x:v>
      </x:c>
      <x:c r="I6" s="83" t="n">
        <x:v>34092.276</x:v>
      </x:c>
      <x:c r="J6" s="83" t="n">
        <x:v>10216.985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061de48c04e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RUN-TRF-082-20260824T161343091098Z</x:v>
      </x:c>
      <x:c r="C5" s="45" t="str">
        <x:v>TRF-082</x:v>
      </x:c>
      <x:c r="D5" s="90" t="n">
        <x:v>46258.67645409722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22537.742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RUN-TRF-082-20260824T161343091098Z</x:v>
      </x:c>
      <x:c r="C6" s="47" t="str">
        <x:v>TRF-082</x:v>
      </x:c>
      <x:c r="D6" s="91" t="n">
        <x:v>46258.676454120374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22539.31</x:v>
      </x:c>
      <x:c r="L6" s="93" t="b">
        <x:v>0</x:v>
      </x:c>
      <x:c r="M6" s="47" t="str">
        <x:v>resp_06c9fbd4c175051f006a8c6db7376c819584237329b29109e7</x:v>
      </x:c>
      <x:c r="N6" s="59" t="n">
        <x:v>10623</x:v>
      </x:c>
      <x:c r="O6" s="59" t="n">
        <x:v>1818</x:v>
      </x:c>
      <x:c r="P6" s="59" t="n">
        <x:v>12441</x:v>
      </x:c>
    </x:row>
    <x:row r="7">
      <x:c r="A7" s="47" t="str">
        <x:v>EVT-000040</x:v>
      </x:c>
      <x:c r="B7" s="47" t="str">
        <x:v>RUN-TRF-082-20260824T161343091098Z</x:v>
      </x:c>
      <x:c r="C7" s="47" t="str">
        <x:v>TRF-082</x:v>
      </x:c>
      <x:c r="D7" s="91" t="n">
        <x:v>46258.676571435186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10007.48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RUN-TRF-082-20260824T161343091098Z</x:v>
      </x:c>
      <x:c r="C8" s="47" t="str">
        <x:v>TRF-082</x:v>
      </x:c>
      <x:c r="D8" s="91" t="n">
        <x:v>46258.67657144676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10008.913</x:v>
      </x:c>
      <x:c r="L8" s="93" t="b">
        <x:v>0</x:v>
      </x:c>
      <x:c r="M8" s="47" t="str">
        <x:v>resp_05d82b1dd5a06ffe006a8c6dce74248194aeb6a674724ae174</x:v>
      </x:c>
      <x:c r="N8" s="59" t="n">
        <x:v>10796</x:v>
      </x:c>
      <x:c r="O8" s="59" t="n">
        <x:v>633</x:v>
      </x:c>
      <x:c r="P8" s="59" t="n">
        <x:v>11429</x:v>
      </x:c>
    </x:row>
    <x:row r="9">
      <x:c r="A9" s="47" t="str">
        <x:v>EVT-000046</x:v>
      </x:c>
      <x:c r="B9" s="47" t="str">
        <x:v>RUN-TRF-082-20260824T161343091098Z</x:v>
      </x:c>
      <x:c r="C9" s="47" t="str">
        <x:v>TRF-082</x:v>
      </x:c>
      <x:c r="D9" s="91" t="n">
        <x:v>46258.676966099534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34090.637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RUN-TRF-082-20260824T161343091098Z</x:v>
      </x:c>
      <x:c r="C10" s="47" t="str">
        <x:v>TRF-082</x:v>
      </x:c>
      <x:c r="D10" s="91" t="n">
        <x:v>46258.67696611111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34092.276</x:v>
      </x:c>
      <x:c r="L10" s="93" t="b">
        <x:v>0</x:v>
      </x:c>
      <x:c r="M10" s="47" t="str">
        <x:v>resp_0409c0ae3be9702e006a8c6dd9d8ac8195a68124a6f567f1e6</x:v>
      </x:c>
      <x:c r="N10" s="59" t="n">
        <x:v>10719</x:v>
      </x:c>
      <x:c r="O10" s="59" t="n">
        <x:v>2697</x:v>
      </x:c>
      <x:c r="P10" s="59" t="n">
        <x:v>13416</x:v>
      </x:c>
    </x:row>
    <x:row r="11">
      <x:c r="A11" s="47" t="str">
        <x:v>EVT-000052</x:v>
      </x:c>
      <x:c r="B11" s="47" t="str">
        <x:v>RUN-TRF-082-20260824T161343091098Z</x:v>
      </x:c>
      <x:c r="C11" s="47" t="str">
        <x:v>TRF-082</x:v>
      </x:c>
      <x:c r="D11" s="91" t="n">
        <x:v>46258.67704430556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6749.48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RUN-TRF-082-20260824T161343091098Z</x:v>
      </x:c>
      <x:c r="C12" s="47" t="str">
        <x:v>TRF-082</x:v>
      </x:c>
      <x:c r="D12" s="91" t="n">
        <x:v>46258.6770443287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6750.727</x:v>
      </x:c>
      <x:c r="L12" s="93" t="b">
        <x:v>0</x:v>
      </x:c>
      <x:c r="M12" s="47" t="str">
        <x:v>resp_063ca13784b71a72006a8c6dfa0b888195b226da0e37948d2f</x:v>
      </x:c>
      <x:c r="N12" s="59" t="n">
        <x:v>1366</x:v>
      </x:c>
      <x:c r="O12" s="59" t="n">
        <x:v>934</x:v>
      </x:c>
      <x:c r="P12" s="59" t="n">
        <x:v>2300</x:v>
      </x:c>
    </x:row>
    <x:row r="13">
      <x:c r="A13" s="47" t="str">
        <x:v>EVT-000061</x:v>
      </x:c>
      <x:c r="B13" s="47" t="str">
        <x:v>RUN-TRF-082-20260824T161343091098Z</x:v>
      </x:c>
      <x:c r="C13" s="47" t="str">
        <x:v>TRF-082</x:v>
      </x:c>
      <x:c r="D13" s="91" t="n">
        <x:v>46258.67716400463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10215.426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RUN-TRF-082-20260824T161343091098Z</x:v>
      </x:c>
      <x:c r="C14" s="47" t="str">
        <x:v>TRF-082</x:v>
      </x:c>
      <x:c r="D14" s="91" t="n">
        <x:v>46258.67716402778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10216.985</x:v>
      </x:c>
      <x:c r="L14" s="93" t="b">
        <x:v>0</x:v>
      </x:c>
      <x:c r="M14" s="47" t="str">
        <x:v>resp_05a1b9095f4b7cbb006a8c6e010fd081948a61fc6da3f02947</x:v>
      </x:c>
      <x:c r="N14" s="59" t="n">
        <x:v>10995</x:v>
      </x:c>
      <x:c r="O14" s="59" t="n">
        <x:v>600</x:v>
      </x:c>
      <x:c r="P14" s="59" t="n">
        <x:v>11595</x:v>
      </x:c>
    </x:row>
    <x:row r="15">
      <x:c r="A15" s="47" t="str">
        <x:v>EVT-000068</x:v>
      </x:c>
      <x:c r="B15" s="47" t="str">
        <x:v>RUN-TRF-082-20260824T161343091098Z</x:v>
      </x:c>
      <x:c r="C15" s="47" t="str">
        <x:v>TRF-082</x:v>
      </x:c>
      <x:c r="D15" s="91" t="n">
        <x:v>46258.67724935185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6081.295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RUN-TRF-082-20260824T161343091098Z</x:v>
      </x:c>
      <x:c r="C16" s="49" t="str">
        <x:v>TRF-082</x:v>
      </x:c>
      <x:c r="D16" s="94" t="n">
        <x:v>46258.67724936343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6082.283</x:v>
      </x:c>
      <x:c r="L16" s="82" t="b">
        <x:v>0</x:v>
      </x:c>
      <x:c r="M16" s="49" t="str">
        <x:v>resp_00b578f810201e21006a8c6e0dea888194b42afad03c461678</x:v>
      </x:c>
      <x:c r="N16" s="60" t="n">
        <x:v>1947</x:v>
      </x:c>
      <x:c r="O16" s="60" t="n">
        <x:v>304</x:v>
      </x:c>
      <x:c r="P16" s="60" t="n">
        <x:v>2251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5eaf6ed4940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RUN-TRF-082-20260824T161343091098Z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RUN-TRF-082-20260824T161343091098Z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RUN-TRF-082-20260824T161343091098Z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RUN-TRF-082-20260824T161343091098Z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RUN-TRF-082-20260824T161343091098Z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RUN-TRF-082-20260824T161343091098Z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RUN-TRF-082-20260824T161343091098Z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RUN-TRF-082-20260824T161343091098Z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RUN-TRF-082-20260824T161343091098Z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RUN-TRF-082-20260824T161343091098Z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RUN-TRF-082-20260824T161343091098Z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RUN-TRF-082-20260824T161343091098Z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RUN-TRF-082-20260824T161343091098Z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RUN-TRF-082-20260824T161343091098Z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RUN-TRF-082-20260824T161343091098Z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RUN-TRF-082-20260824T161343091098Z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RUN-TRF-082-20260824T161343091098Z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RUN-TRF-082-20260824T161343091098Z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RUN-TRF-082-20260824T161343091098Z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RUN-TRF-082-20260824T161343091098Z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RUN-TRF-082-20260824T161343091098Z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RUN-TRF-082-20260824T161343091098Z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RUN-TRF-082-20260824T161343091098Z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RUN-TRF-082-20260824T161343091098Z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21a801aa0043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RUN-TRF-082-20260824T161343091098Z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RUN-TRF-082-20260824T161343091098Z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RUN-TRF-082-20260824T161343091098Z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059f8789548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RUN-TRF-082-20260824T161343091098Z</x:v>
      </x:c>
      <x:c r="B5" s="45" t="str">
        <x:v>TRF-082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46" t="str"/>
      <x:c r="P5" s="46" t="str"/>
      <x:c r="Q5" s="46" t="str"/>
    </x:row>
    <x:row r="6">
      <x:c r="A6" s="49" t="str">
        <x:v>RUN-TRF-082-20260824T161343091098Z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67b1f59c9be49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RUN-TRF-082-20260824T161343091098Z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RUN-TRF-082-20260824T161343091098Z</x:v>
      </x:c>
      <x:c r="B5" s="45" t="str">
        <x:v>TRF-082</x:v>
      </x:c>
      <x:c r="C5" s="58" t="n">
        <x:v>2</x:v>
      </x:c>
      <x:c r="D5" s="45" t="str">
        <x:v>matcher_search</x:v>
      </x:c>
      <x:c r="E5" s="46" t="str">
        <x:v>Preserve the prior repair: the unknown-thrust branch must bind the ship's hydrodynamicBollardThrust to the value selected from Traficom Table 6-8, not merely require a lookup flag, table reference, and evidence. Add or locate a canonical table-lookup selected-value/row path (activate the matcher because that canonical concept is absent from the scoped vocabulary), constrain its value and unit, and add an explicit direct equality or equivalent table-selection constraint linking it to the required ship-owned hydrodynamicBollardThrust. Retain the existing applicability, table reference, and evidence requirements; do not relocate the thrust property or rely on the presence-only FILTER NOT EXISTS check.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RUN-TRF-082-20260824T161343091098Z</x:v>
      </x:c>
      <x:c r="B6" s="49" t="str">
        <x:v>TRF-082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table-lookup selected-value or row-path term; hydrodynamicBollardThrust is only the ship-owned quantity property, and tableReference does not define the selected value binding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45899000b14b426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RUN-TRF-082-20260824T161343091098Z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RUN-TRF-082-20260824T161343091098Z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RUN-TRF-082-20260824T161343091098Z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RUN-TRF-082-20260824T161343091098Z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RUN-TRF-082-20260824T161343091098Z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c01c8d34612b8287908b4a2352f960545c7ea422944edbf651cabc1ba36c571c</x:v>
      </x:c>
      <x:c r="G8" s="59" t="n">
        <x:v>2979</x:v>
      </x:c>
    </x:row>
    <x:row r="9">
      <x:c r="A9" s="47" t="str">
        <x:v>RUN-TRF-082-20260824T161343091098Z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517d49d498075f312470bdc379d6def53a4e644f3d9b03556e2bdd86f5ad829b</x:v>
      </x:c>
      <x:c r="G9" s="59" t="n">
        <x:v>2954</x:v>
      </x:c>
    </x:row>
    <x:row r="10">
      <x:c r="A10" s="47" t="str">
        <x:v>RUN-TRF-082-20260824T161343091098Z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RUN-TRF-082-20260824T161343091098Z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c8cea3bc9b5182bdd6127a78ce5d0380b97cbb20705b48b7038d8d7abf06b7ea</x:v>
      </x:c>
      <x:c r="G11" s="59" t="n">
        <x:v>43728</x:v>
      </x:c>
    </x:row>
    <x:row r="12">
      <x:c r="A12" s="47" t="str">
        <x:v>RUN-TRF-082-20260824T161343091098Z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ea5a7a9788ace7b3fe4166ad35a54744e3868a3ce6056d40d3980e2467a2aca0</x:v>
      </x:c>
      <x:c r="G12" s="59" t="n">
        <x:v>540</x:v>
      </x:c>
    </x:row>
    <x:row r="13">
      <x:c r="A13" s="47" t="str">
        <x:v>RUN-TRF-082-20260824T161343091098Z</x:v>
      </x:c>
      <x:c r="B13" s="47" t="str">
        <x:v>TRF-082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87431a7912702c39f243f18a0b9037c9c9f06faa5b5d4ad4c82dad7ddc651774</x:v>
      </x:c>
      <x:c r="G13" s="59" t="n">
        <x:v>44955</x:v>
      </x:c>
    </x:row>
    <x:row r="14">
      <x:c r="A14" s="47" t="str">
        <x:v>RUN-TRF-082-20260824T161343091098Z</x:v>
      </x:c>
      <x:c r="B14" s="47" t="str">
        <x:v>TRF-082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1bc72c7ec5fe14c363673e8b0b86d3725175e4d274860dc81a014a0e24f33846</x:v>
      </x:c>
      <x:c r="G14" s="59" t="n">
        <x:v>3064</x:v>
      </x:c>
    </x:row>
    <x:row r="15">
      <x:c r="A15" s="47" t="str">
        <x:v>RUN-TRF-082-20260824T161343091098Z</x:v>
      </x:c>
      <x:c r="B15" s="47" t="str">
        <x:v>TRF-082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46dac3a7f77ced774c798e9722b654276a83f664cf5c4c6a62cfac43d165c691</x:v>
      </x:c>
      <x:c r="G15" s="59" t="n">
        <x:v>4363</x:v>
      </x:c>
    </x:row>
    <x:row r="16">
      <x:c r="A16" s="47" t="str">
        <x:v>RUN-TRF-082-20260824T161343091098Z</x:v>
      </x:c>
      <x:c r="B16" s="47" t="str">
        <x:v>TRF-082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46c94c0d19128fd934b72ecd8bd81b51876e5aa0b1ae7f295ca4460a33c47dd9</x:v>
      </x:c>
      <x:c r="G16" s="59" t="n">
        <x:v>3063</x:v>
      </x:c>
    </x:row>
    <x:row r="17">
      <x:c r="A17" s="47" t="str">
        <x:v>RUN-TRF-082-20260824T161343091098Z</x:v>
      </x:c>
      <x:c r="B17" s="47" t="str">
        <x:v>TRF-082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9c9a08010ebed0c2824c1b614562d643e2193dbc8a771aaa3cccd5fd1297fbb3</x:v>
      </x:c>
      <x:c r="G17" s="59" t="n">
        <x:v>3038</x:v>
      </x:c>
    </x:row>
    <x:row r="18">
      <x:c r="A18" s="47" t="str">
        <x:v>RUN-TRF-082-20260824T161343091098Z</x:v>
      </x:c>
      <x:c r="B18" s="47" t="str">
        <x:v>TRF-082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09bed7746f5184a016a983403471eb7a276b8e57191b8e0749f4f389df70f19e</x:v>
      </x:c>
      <x:c r="G18" s="59" t="n">
        <x:v>919</x:v>
      </x:c>
    </x:row>
    <x:row r="19">
      <x:c r="A19" s="47" t="str">
        <x:v>RUN-TRF-082-20260824T161343091098Z</x:v>
      </x:c>
      <x:c r="B19" s="47" t="str">
        <x:v>TRF-082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624be3d1d63a9e514bc0a3f1704bb58a8b9b50b894b8557f8d103399c5838173</x:v>
      </x:c>
      <x:c r="G19" s="59" t="n">
        <x:v>44304</x:v>
      </x:c>
    </x:row>
    <x:row r="20">
      <x:c r="A20" s="47" t="str">
        <x:v>RUN-TRF-082-20260824T161343091098Z</x:v>
      </x:c>
      <x:c r="B20" s="47" t="str">
        <x:v>TRF-082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fe7bcb7436dc1a1da69943625ef8ddc7a13066e3bcf5d943d327d658226c24a5</x:v>
      </x:c>
      <x:c r="G20" s="59" t="n">
        <x:v>770</x:v>
      </x:c>
    </x:row>
    <x:row r="21">
      <x:c r="A21" s="47" t="str">
        <x:v>RUN-TRF-082-20260824T161343091098Z</x:v>
      </x:c>
      <x:c r="B21" s="47" t="str">
        <x:v>TRF-082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6f1a063dbff6157d15290c207d689ac4899ac6e45d265c0f09430792c557877f</x:v>
      </x:c>
      <x:c r="G21" s="59" t="n">
        <x:v>2368</x:v>
      </x:c>
    </x:row>
    <x:row r="22">
      <x:c r="A22" s="47" t="str">
        <x:v>RUN-TRF-082-20260824T161343091098Z</x:v>
      </x:c>
      <x:c r="B22" s="47" t="str">
        <x:v>TRF-082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adf073cb9442d476f436d3a716d9994c3ef63ad3ad607fc1e101bb26cddcf890</x:v>
      </x:c>
      <x:c r="G22" s="59" t="n">
        <x:v>7646</x:v>
      </x:c>
    </x:row>
    <x:row r="23">
      <x:c r="A23" s="49" t="str">
        <x:v>RUN-TRF-082-20260824T161343091098Z</x:v>
      </x:c>
      <x:c r="B23" s="49" t="str">
        <x:v>TRF-082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74c7022e5c20b49a084406b9c2f3e55344e995426783bfe774ca5ac05145c2b9</x:v>
      </x:c>
      <x:c r="G23" s="60" t="n">
        <x:v>336</x:v>
      </x:c>
    </x:row>
  </x:sheetData>
  <x:pageMargins left="0.7" right="0.7" top="0.75" bottom="0.75" header="0.3" footer="0.3"/>
  <x:tableParts count="1">
    <x:tablePart xmlns:r="http://schemas.openxmlformats.org/officeDocument/2006/relationships" r:id="Rf512349572aa48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RUN-TRF-082-20260824T161343091098Z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RUN-TRF-082-20260824T161343091098Z</x:v>
      </x:c>
      <x:c r="B5" s="69" t="str">
        <x:v>TRF-082</x:v>
      </x:c>
      <x:c r="C5" s="71" t="n">
        <x:v>2</x:v>
      </x:c>
      <x:c r="D5" s="69" t="str">
        <x:v>TERM_RESOLUTION_UNRESOLVED</x:v>
      </x:c>
      <x:c r="E5" s="73" t="str">
        <x:v>No supplied candidate is a verified canonical table-lookup selected-value or row-path term; hydrodynamicBollardThrust is only the ship-owned quantity property, and tableReference does not define the selected value binding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c6de70ba5463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RUN-TRF-082-20260824T161343091098Z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