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b9df6e696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197a3018334e0b"/>
    <x:sheet xmlns:r="http://schemas.openxmlformats.org/officeDocument/2006/relationships" name="README" sheetId="2" r:id="R4c08b0d1f8cf4305"/>
    <x:sheet xmlns:r="http://schemas.openxmlformats.org/officeDocument/2006/relationships" name="REGULATION_QUEUE" sheetId="3" r:id="R4933ec2b38bb42ad"/>
    <x:sheet xmlns:r="http://schemas.openxmlformats.org/officeDocument/2006/relationships" name="RUNS" sheetId="4" r:id="R2aedbd644fbe4eb5"/>
    <x:sheet xmlns:r="http://schemas.openxmlformats.org/officeDocument/2006/relationships" name="ITERATIONS" sheetId="5" r:id="R280c825d5b0d45c7"/>
    <x:sheet xmlns:r="http://schemas.openxmlformats.org/officeDocument/2006/relationships" name="API_CALLS" sheetId="6" r:id="R7870478e08f64904"/>
    <x:sheet xmlns:r="http://schemas.openxmlformats.org/officeDocument/2006/relationships" name="TERM_RETRIEVAL" sheetId="7" r:id="Rbcfdcd4015164733"/>
    <x:sheet xmlns:r="http://schemas.openxmlformats.org/officeDocument/2006/relationships" name="FEW_SHOT_SELECTION" sheetId="8" r:id="R07ef45d3603b435f"/>
    <x:sheet xmlns:r="http://schemas.openxmlformats.org/officeDocument/2006/relationships" name="VALIDATION" sheetId="9" r:id="R184a69147abb49bd"/>
    <x:sheet xmlns:r="http://schemas.openxmlformats.org/officeDocument/2006/relationships" name="VOCAB_MATCHES" sheetId="10" r:id="Rf943b77c31bb4b6d"/>
    <x:sheet xmlns:r="http://schemas.openxmlformats.org/officeDocument/2006/relationships" name="ARTIFACTS" sheetId="11" r:id="R1428636667d64314"/>
    <x:sheet xmlns:r="http://schemas.openxmlformats.org/officeDocument/2006/relationships" name="UNRESOLVED" sheetId="12" r:id="Rc13e14f9aec845a6"/>
    <x:sheet xmlns:r="http://schemas.openxmlformats.org/officeDocument/2006/relationships" name="RDF_TEST_QUEUE" sheetId="13" r:id="Ra90dbe81d25c47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23572edbb74127" /><Relationship Type="http://schemas.openxmlformats.org/officeDocument/2006/relationships/theme" Target="/xl/theme/theme1.xml" Id="R0596ef874a024d8a" /><Relationship Type="http://schemas.microsoft.com/office/2022/11/relationships/FeaturePropertyBag" Target="/xl/featurePropertyBag/featurePropertyBag.xml" Id="R9c7c9a66c97e4070" /><Relationship Type="http://schemas.openxmlformats.org/officeDocument/2006/relationships/sharedStrings" Target="/xl/sharedStrings.xml" Id="R2da6828ffd474f44" /><Relationship Type="http://schemas.openxmlformats.org/officeDocument/2006/relationships/worksheet" Target="/xl/worksheets/sheet1.xml" Id="R68197a3018334e0b" /><Relationship Type="http://schemas.openxmlformats.org/officeDocument/2006/relationships/worksheet" Target="/xl/worksheets/sheet2.xml" Id="R4c08b0d1f8cf4305" /><Relationship Type="http://schemas.openxmlformats.org/officeDocument/2006/relationships/worksheet" Target="/xl/worksheets/sheet3.xml" Id="R4933ec2b38bb42ad" /><Relationship Type="http://schemas.openxmlformats.org/officeDocument/2006/relationships/worksheet" Target="/xl/worksheets/sheet4.xml" Id="R2aedbd644fbe4eb5" /><Relationship Type="http://schemas.openxmlformats.org/officeDocument/2006/relationships/worksheet" Target="/xl/worksheets/sheet5.xml" Id="R280c825d5b0d45c7" /><Relationship Type="http://schemas.openxmlformats.org/officeDocument/2006/relationships/worksheet" Target="/xl/worksheets/sheet6.xml" Id="R7870478e08f64904" /><Relationship Type="http://schemas.openxmlformats.org/officeDocument/2006/relationships/worksheet" Target="/xl/worksheets/sheet7.xml" Id="Rbcfdcd4015164733" /><Relationship Type="http://schemas.openxmlformats.org/officeDocument/2006/relationships/worksheet" Target="/xl/worksheets/sheet8.xml" Id="R07ef45d3603b435f" /><Relationship Type="http://schemas.openxmlformats.org/officeDocument/2006/relationships/worksheet" Target="/xl/worksheets/sheet9.xml" Id="R184a69147abb49bd" /><Relationship Type="http://schemas.openxmlformats.org/officeDocument/2006/relationships/worksheet" Target="/xl/worksheets/sheet10.xml" Id="Rf943b77c31bb4b6d" /><Relationship Type="http://schemas.openxmlformats.org/officeDocument/2006/relationships/worksheet" Target="/xl/worksheets/sheet11.xml" Id="R1428636667d64314" /><Relationship Type="http://schemas.openxmlformats.org/officeDocument/2006/relationships/worksheet" Target="/xl/worksheets/sheet12.xml" Id="Rc13e14f9aec845a6" /><Relationship Type="http://schemas.openxmlformats.org/officeDocument/2006/relationships/worksheet" Target="/xl/worksheets/sheet13.xml" Id="Ra90dbe81d25c47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48e67b00b944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e0c56d798d49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7198c27e1f48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e311a3835842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803c9878234e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211dab3f9846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9efbeba7a941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8053c01eb349b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7292ec1c00446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60bf2062b48404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229a886b9bc45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RUN-TRF-102-20260824T163634887035Z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22261.3791875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RUN-TRF-102-20260824T163634887035Z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48e67b00b944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RUN-TRF-102-20260824T163634887035Z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TERM_RESOLUTION_UNRESOLVED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e0c56d798d49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RUN-TRF-102-20260824T163634887035Z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RUN-TRF-102-20260824T163634887035Z</x:v>
      </x:c>
      <x:c r="C5" s="69" t="str">
        <x:v>TRF-102</x:v>
      </x:c>
      <x:c r="D5" s="70" t="n">
        <x:v>46258.69207046297</x:v>
      </x:c>
      <x:c r="E5" s="70" t="n">
        <x:v>46258.69415292824</x:v>
      </x:c>
      <x:c r="F5" s="69" t="str">
        <x:v>development-r13-luna-full268-max4-01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Prior repair instructions remain valid. The stress-analysis alternative is still a presence-only approximation: approvedSpindleTorqueStressAnalysis must encode the required approved evidence/direct-determination relationship showing that the analysis directly determines maximumSpindleTorque, not merely require an approvalRecord-typed value. Preserve the ship-owned maximumSpindleTorque result and the formula branch with all operands and result checks using expected-result-scaled tolerance. Locate the canonical term or relationship needed for the missing evidence/direct-determination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7198c27e1f48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RUN-TRF-102-20260824T163634887035Z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RUN-TRF-102-20260824T163634887035Z</x:v>
      </x:c>
      <x:c r="B5" s="45" t="str">
        <x:v>TRF-102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alternative semantics: the formula branch must constrain the declared maximumSpindleTorque result to the Q_sex formula (and consistently handle bladeFailureSpindleTorque as the declared formula result), rather than requiring only bladeFailureSpindleTorque while omitting maximumSpindleTorque. In the stress-analysis branch, constrain approvedSpindleTorqueStressAnalysis to its canonical nltl:approvalRecord range/class instead of only sh:nodeKind sh:IRI, and encode the required evidence/direct-determination relationship rather than using presence of the analysis property as a presence-only approximation. Preserve the supplied ship ownership, operands, units, and derived-value tolerance.</x:v>
      </x:c>
      <x:c r="I5" s="84" t="n">
        <x:v>37669.047</x:v>
      </x:c>
      <x:c r="J5" s="84" t="n">
        <x:v>24887.177</x:v>
      </x:c>
    </x:row>
    <x:row r="6">
      <x:c r="A6" s="47" t="str">
        <x:v>RUN-TRF-102-20260824T163634887035Z</x:v>
      </x:c>
      <x:c r="B6" s="47" t="str">
        <x:v>TRF-102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stress-analysis alternative so approvedSpindleTorqueStressAnalysis is not a presence-only approximation: constrain its approvalRecord value as the required evidence/direct-determination record and encode the required relationship semantics, while retaining maximumSpindleTorque as its result. Preserve the formula branch, including all operands and both bladeFailureSpindleTorque and maximumSpindleTorque derived-result checks with expected-result-scaled tolerance, and preserve ship ownership and units.</x:v>
      </x:c>
      <x:c r="I6" s="86" t="n">
        <x:v>33677.519</x:v>
      </x:c>
      <x:c r="J6" s="86" t="n">
        <x:v>12898.719</x:v>
      </x:c>
    </x:row>
    <x:row r="7">
      <x:c r="A7" s="49" t="str">
        <x:v>RUN-TRF-102-20260824T163634887035Z</x:v>
      </x:c>
      <x:c r="B7" s="49" t="str">
        <x:v>TRF-102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Prior repair instructions remain valid. The stress-analysis alternative is still a presence-only approximation: approvedSpindleTorqueStressAnalysis must encode the required approved evidence/direct-determination relationship showing that the analysis directly determines maximumSpindleTorque, not merely require an approvalRecord-typed value. Preserve the ship-owned maximumSpindleTorque result and the formula branch with all operands and result checks using expected-result-scaled tolerance. Locate the canonical term or relationship needed for the missing evidence/direct-determination semantics.</x:v>
      </x:c>
      <x:c r="I7" s="88" t="n">
        <x:v>23750.649</x:v>
      </x:c>
      <x:c r="J7" s="88" t="n">
        <x:v>14346.227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e311a3835842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RUN-TRF-102-20260824T163634887035Z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RUN-TRF-102-20260824T163634887035Z</x:v>
      </x:c>
      <x:c r="C5" s="45" t="str">
        <x:v>TRF-102</x:v>
      </x:c>
      <x:c r="D5" s="92" t="n">
        <x:v>46258.69250648148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37667.458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RUN-TRF-102-20260824T163634887035Z</x:v>
      </x:c>
      <x:c r="C6" s="47" t="str">
        <x:v>TRF-102</x:v>
      </x:c>
      <x:c r="D6" s="93" t="n">
        <x:v>46258.692506493055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37669.047</x:v>
      </x:c>
      <x:c r="L6" s="85" t="b">
        <x:v>0</x:v>
      </x:c>
      <x:c r="M6" s="47" t="str">
        <x:v>resp_0b4d21c5f96dc9fd006a8c7312ffac81949719d61841ffe8c9</x:v>
      </x:c>
      <x:c r="N6" s="59" t="n">
        <x:v>9026</x:v>
      </x:c>
      <x:c r="O6" s="59" t="n">
        <x:v>3015</x:v>
      </x:c>
      <x:c r="P6" s="59" t="n">
        <x:v>12041</x:v>
      </x:c>
    </x:row>
    <x:row r="7">
      <x:c r="A7" s="47" t="str">
        <x:v>EVT-000030</x:v>
      </x:c>
      <x:c r="B7" s="47" t="str">
        <x:v>RUN-TRF-102-20260824T163634887035Z</x:v>
      </x:c>
      <x:c r="C7" s="47" t="str">
        <x:v>TRF-102</x:v>
      </x:c>
      <x:c r="D7" s="93" t="n">
        <x:v>46258.69279709491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24886.138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RUN-TRF-102-20260824T163634887035Z</x:v>
      </x:c>
      <x:c r="C8" s="47" t="str">
        <x:v>TRF-102</x:v>
      </x:c>
      <x:c r="D8" s="93" t="n">
        <x:v>46258.69279710648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24887.177</x:v>
      </x:c>
      <x:c r="L8" s="85" t="b">
        <x:v>0</x:v>
      </x:c>
      <x:c r="M8" s="47" t="str">
        <x:v>resp_0488fc35b3e85b57006a8c7338eac48197ba7f52731badb737</x:v>
      </x:c>
      <x:c r="N8" s="59" t="n">
        <x:v>9652</x:v>
      </x:c>
      <x:c r="O8" s="59" t="n">
        <x:v>1702</x:v>
      </x:c>
      <x:c r="P8" s="59" t="n">
        <x:v>11354</x:v>
      </x:c>
    </x:row>
    <x:row r="9">
      <x:c r="A9" s="47" t="str">
        <x:v>EVT-000036</x:v>
      </x:c>
      <x:c r="B9" s="47" t="str">
        <x:v>RUN-TRF-102-20260824T163634887035Z</x:v>
      </x:c>
      <x:c r="C9" s="47" t="str">
        <x:v>TRF-102</x:v>
      </x:c>
      <x:c r="D9" s="93" t="n">
        <x:v>46258.693186944445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33676.026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RUN-TRF-102-20260824T163634887035Z</x:v>
      </x:c>
      <x:c r="C10" s="47" t="str">
        <x:v>TRF-102</x:v>
      </x:c>
      <x:c r="D10" s="93" t="n">
        <x:v>46258.69318695602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33677.519</x:v>
      </x:c>
      <x:c r="L10" s="85" t="b">
        <x:v>0</x:v>
      </x:c>
      <x:c r="M10" s="47" t="str">
        <x:v>resp_03615c19a6744c84006a8c7351c300819782b528eaed321a3d</x:v>
      </x:c>
      <x:c r="N10" s="59" t="n">
        <x:v>9155</x:v>
      </x:c>
      <x:c r="O10" s="59" t="n">
        <x:v>3125</x:v>
      </x:c>
      <x:c r="P10" s="59" t="n">
        <x:v>12280</x:v>
      </x:c>
    </x:row>
    <x:row r="11">
      <x:c r="A11" s="47" t="str">
        <x:v>EVT-000042</x:v>
      </x:c>
      <x:c r="B11" s="47" t="str">
        <x:v>RUN-TRF-102-20260824T163634887035Z</x:v>
      </x:c>
      <x:c r="C11" s="47" t="str">
        <x:v>TRF-102</x:v>
      </x:c>
      <x:c r="D11" s="93" t="n">
        <x:v>46258.69351002315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27903.751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RUN-TRF-102-20260824T163634887035Z</x:v>
      </x:c>
      <x:c r="C12" s="47" t="str">
        <x:v>TRF-102</x:v>
      </x:c>
      <x:c r="D12" s="93" t="n">
        <x:v>46258.693510046294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27905.268</x:v>
      </x:c>
      <x:c r="L12" s="85" t="b">
        <x:v>0</x:v>
      </x:c>
      <x:c r="M12" s="47" t="str">
        <x:v>resp_09f0a2365c4811f7006a8c737377808197a9ed46b284270557</x:v>
      </x:c>
      <x:c r="N12" s="59" t="n">
        <x:v>2263</x:v>
      </x:c>
      <x:c r="O12" s="59" t="n">
        <x:v>2861</x:v>
      </x:c>
      <x:c r="P12" s="59" t="n">
        <x:v>5124</x:v>
      </x:c>
    </x:row>
    <x:row r="13">
      <x:c r="A13" s="47" t="str">
        <x:v>EVT-000051</x:v>
      </x:c>
      <x:c r="B13" s="47" t="str">
        <x:v>RUN-TRF-102-20260824T163634887035Z</x:v>
      </x:c>
      <x:c r="C13" s="47" t="str">
        <x:v>TRF-102</x:v>
      </x:c>
      <x:c r="D13" s="93" t="n">
        <x:v>46258.693662199075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12897.297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RUN-TRF-102-20260824T163634887035Z</x:v>
      </x:c>
      <x:c r="C14" s="47" t="str">
        <x:v>TRF-102</x:v>
      </x:c>
      <x:c r="D14" s="93" t="n">
        <x:v>46258.69366221065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12898.719</x:v>
      </x:c>
      <x:c r="L14" s="85" t="b">
        <x:v>0</x:v>
      </x:c>
      <x:c r="M14" s="47" t="str">
        <x:v>resp_026015be7a8b8a69006a8c738f9dac8194acd43e0be3b35200</x:v>
      </x:c>
      <x:c r="N14" s="59" t="n">
        <x:v>10006</x:v>
      </x:c>
      <x:c r="O14" s="59" t="n">
        <x:v>624</x:v>
      </x:c>
      <x:c r="P14" s="59" t="n">
        <x:v>10630</x:v>
      </x:c>
    </x:row>
    <x:row r="15">
      <x:c r="A15" s="47" t="str">
        <x:v>EVT-000057</x:v>
      </x:c>
      <x:c r="B15" s="47" t="str">
        <x:v>RUN-TRF-102-20260824T163634887035Z</x:v>
      </x:c>
      <x:c r="C15" s="47" t="str">
        <x:v>TRF-102</x:v>
      </x:c>
      <x:c r="D15" s="93" t="n">
        <x:v>46258.69393715278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23749.192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EVT-000058</x:v>
      </x:c>
      <x:c r="B16" s="47" t="str">
        <x:v>RUN-TRF-102-20260824T163634887035Z</x:v>
      </x:c>
      <x:c r="C16" s="47" t="str">
        <x:v>TRF-102</x:v>
      </x:c>
      <x:c r="D16" s="93" t="n">
        <x:v>46258.69393716435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23750.649</x:v>
      </x:c>
      <x:c r="L16" s="85" t="b">
        <x:v>0</x:v>
      </x:c>
      <x:c r="M16" s="47" t="str">
        <x:v>resp_066e6b87362f3dee006a8c739c851081908eb82922ae7bdf90</x:v>
      </x:c>
      <x:c r="N16" s="59" t="n">
        <x:v>9246</x:v>
      </x:c>
      <x:c r="O16" s="59" t="n">
        <x:v>2638</x:v>
      </x:c>
      <x:c r="P16" s="59" t="n">
        <x:v>11884</x:v>
      </x:c>
    </x:row>
    <x:row r="17">
      <x:c r="A17" s="47" t="str">
        <x:v>EVT-000065</x:v>
      </x:c>
      <x:c r="B17" s="47" t="str">
        <x:v>RUN-TRF-102-20260824T163634887035Z</x:v>
      </x:c>
      <x:c r="C17" s="47" t="str">
        <x:v>TRF-102</x:v>
      </x:c>
      <x:c r="D17" s="93" t="n">
        <x:v>46258.69410663194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14344.606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EVT-000066</x:v>
      </x:c>
      <x:c r="B18" s="47" t="str">
        <x:v>RUN-TRF-102-20260824T163634887035Z</x:v>
      </x:c>
      <x:c r="C18" s="47" t="str">
        <x:v>TRF-102</x:v>
      </x:c>
      <x:c r="D18" s="93" t="n">
        <x:v>46258.69410665509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14346.227</x:v>
      </x:c>
      <x:c r="L18" s="85" t="b">
        <x:v>0</x:v>
      </x:c>
      <x:c r="M18" s="47" t="str">
        <x:v>resp_0831f777067a4062006a8c73b48cd48190ba753640f78293d0</x:v>
      </x:c>
      <x:c r="N18" s="59" t="n">
        <x:v>10378</x:v>
      </x:c>
      <x:c r="O18" s="59" t="n">
        <x:v>1053</x:v>
      </x:c>
      <x:c r="P18" s="59" t="n">
        <x:v>11431</x:v>
      </x:c>
    </x:row>
    <x:row r="19">
      <x:c r="A19" s="47" t="str">
        <x:v>EVT-000072</x:v>
      </x:c>
      <x:c r="B19" s="47" t="str">
        <x:v>RUN-TRF-102-20260824T163634887035Z</x:v>
      </x:c>
      <x:c r="C19" s="47" t="str">
        <x:v>TRF-102</x:v>
      </x:c>
      <x:c r="D19" s="93" t="n">
        <x:v>46258.69415287037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2960.789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EVT-000073</x:v>
      </x:c>
      <x:c r="B20" s="49" t="str">
        <x:v>RUN-TRF-102-20260824T163634887035Z</x:v>
      </x:c>
      <x:c r="C20" s="49" t="str">
        <x:v>TRF-102</x:v>
      </x:c>
      <x:c r="D20" s="94" t="n">
        <x:v>46258.694152881944</x:v>
      </x:c>
      <x:c r="E20" s="49" t="str">
        <x:v>vocabulary_matcher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2962.204</x:v>
      </x:c>
      <x:c r="L20" s="87" t="b">
        <x:v>0</x:v>
      </x:c>
      <x:c r="M20" s="49" t="str">
        <x:v>resp_0114dedbc5135b02006a8c73c3eef08197a627a6156423b586</x:v>
      </x:c>
      <x:c r="N20" s="60" t="n">
        <x:v>2392</x:v>
      </x:c>
      <x:c r="O20" s="60" t="n">
        <x:v>200</x:v>
      </x:c>
      <x:c r="P20" s="60" t="n">
        <x:v>2592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803c9878234e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RUN-TRF-102-20260824T163634887035Z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RUN-TRF-102-20260824T163634887035Z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RUN-TRF-102-20260824T163634887035Z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RUN-TRF-102-20260824T163634887035Z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RUN-TRF-102-20260824T163634887035Z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RUN-TRF-102-20260824T163634887035Z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RUN-TRF-102-20260824T163634887035Z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RUN-TRF-102-20260824T163634887035Z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RUN-TRF-102-20260824T163634887035Z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RUN-TRF-102-20260824T163634887035Z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RUN-TRF-102-20260824T163634887035Z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RUN-TRF-102-20260824T163634887035Z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RUN-TRF-102-20260824T163634887035Z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RUN-TRF-102-20260824T163634887035Z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RUN-TRF-102-20260824T163634887035Z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211dab3f9846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RUN-TRF-102-20260824T163634887035Z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RUN-TRF-102-20260824T163634887035Z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7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RUN-TRF-102-20260824T163634887035Z</x:v>
      </x:c>
      <x:c r="B6" s="49" t="str">
        <x:v>TRF-102</x:v>
      </x:c>
      <x:c r="C6" s="49" t="str">
        <x:v>FS-QTY-01</x:v>
      </x:c>
      <x:c r="D6" s="49" t="str">
        <x:v>qudt_quantity</x:v>
      </x:c>
      <x:c r="E6" s="98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9efbeba7a941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RUN-TRF-102-20260824T163634887035Z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RUN-TRF-102-20260824T163634887035Z</x:v>
      </x:c>
      <x:c r="B5" s="45" t="str">
        <x:v>TRF-102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5" s="46" t="str"/>
      <x:c r="P5" s="46" t="str"/>
      <x:c r="Q5" s="46" t="str"/>
    </x:row>
    <x:row r="6">
      <x:c r="A6" s="47" t="str">
        <x:v>RUN-TRF-102-20260824T163634887035Z</x:v>
      </x:c>
      <x:c r="B6" s="47" t="str">
        <x:v>TRF-102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6" s="48" t="str"/>
      <x:c r="P6" s="48" t="str"/>
      <x:c r="Q6" s="48" t="str"/>
    </x:row>
    <x:row r="7">
      <x:c r="A7" s="49" t="str">
        <x:v>RUN-TRF-102-20260824T163634887035Z</x:v>
      </x:c>
      <x:c r="B7" s="49" t="str">
        <x:v>TRF-102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28053c01eb349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RUN-TRF-102-20260824T163634887035Z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RUN-TRF-102-20260824T163634887035Z</x:v>
      </x:c>
      <x:c r="B5" s="45" t="str">
        <x:v>TRF-102</x:v>
      </x:c>
      <x:c r="C5" s="58" t="n">
        <x:v>3</x:v>
      </x:c>
      <x:c r="D5" s="45" t="str">
        <x:v>matcher_search</x:v>
      </x:c>
      <x:c r="E5" s="46" t="str">
        <x:v>Prior repair instructions remain valid. The stress-analysis alternative is still a presence-only approximation: approvedSpindleTorqueStressAnalysis must encode the required approved evidence/direct-determination relationship showing that the analysis directly determines maximumSpindleTorque, not merely require an approvalRecord-typed value. Preserve the ship-owned maximumSpindleTorque result and the formula branch with all operands and result checks using expected-result-scaled tolerance. Locate the canonical term or relationship needed for the missing evidence/direct-determination semantics.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RUN-TRF-102-20260824T163634887035Z</x:v>
      </x:c>
      <x:c r="B6" s="49" t="str">
        <x:v>TRF-102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e7292ec1c00446b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RUN-TRF-102-20260824T163634887035Z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RUN-TRF-102-20260824T163634887035Z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3cd957fd02511c27b79f37f187e49e83e5b73b1baa4bec5354a04fcd14199a59</x:v>
      </x:c>
      <x:c r="G5" s="58" t="n">
        <x:v>20518</x:v>
      </x:c>
    </x:row>
    <x:row r="6">
      <x:c r="A6" s="47" t="str">
        <x:v>RUN-TRF-102-20260824T163634887035Z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RUN-TRF-102-20260824T163634887035Z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f4f70fc2d7b67da225b42fbbfd19ee87d54de4ae3ec6941d4c595cf0f8ddc70c</x:v>
      </x:c>
      <x:c r="G7" s="59" t="n">
        <x:v>37326</x:v>
      </x:c>
    </x:row>
    <x:row r="8">
      <x:c r="A8" s="47" t="str">
        <x:v>RUN-TRF-102-20260824T163634887035Z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9873506b962e5984a56cb266db8aa66fe454f531e9b7ad94c9133c2a8ef2a590</x:v>
      </x:c>
      <x:c r="G8" s="59" t="n">
        <x:v>5679</x:v>
      </x:c>
    </x:row>
    <x:row r="9">
      <x:c r="A9" s="47" t="str">
        <x:v>RUN-TRF-102-20260824T163634887035Z</x:v>
      </x:c>
      <x:c r="B9" s="47" t="str">
        <x:v>TRF-102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3e67e8450c3a0063dc31d374020b6add05ac1ae0ff51e0156b1e33c68063e97f</x:v>
      </x:c>
      <x:c r="G9" s="59" t="n">
        <x:v>5654</x:v>
      </x:c>
    </x:row>
    <x:row r="10">
      <x:c r="A10" s="47" t="str">
        <x:v>RUN-TRF-102-20260824T163634887035Z</x:v>
      </x:c>
      <x:c r="B10" s="47" t="str">
        <x:v>TRF-102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f5796ed87a6729e9084c60186807090454aae1e1fe172872e04241bb2e448a81</x:v>
      </x:c>
      <x:c r="G10" s="59" t="n">
        <x:v>1011</x:v>
      </x:c>
    </x:row>
    <x:row r="11">
      <x:c r="A11" s="47" t="str">
        <x:v>RUN-TRF-102-20260824T163634887035Z</x:v>
      </x:c>
      <x:c r="B11" s="47" t="str">
        <x:v>TRF-102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397701a50e30ceb3aae980b13651183c69581bc2aad875df8e54f52fa6eb40d6</x:v>
      </x:c>
      <x:c r="G11" s="59" t="n">
        <x:v>37830</x:v>
      </x:c>
    </x:row>
    <x:row r="12">
      <x:c r="A12" s="47" t="str">
        <x:v>RUN-TRF-102-20260824T163634887035Z</x:v>
      </x:c>
      <x:c r="B12" s="47" t="str">
        <x:v>TRF-102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403c168e4a9b67cd9fcde6ec614416ba245c77ecb92c58aca952f1bcfbf9dc53</x:v>
      </x:c>
      <x:c r="G12" s="59" t="n">
        <x:v>766</x:v>
      </x:c>
    </x:row>
    <x:row r="13">
      <x:c r="A13" s="47" t="str">
        <x:v>RUN-TRF-102-20260824T163634887035Z</x:v>
      </x:c>
      <x:c r="B13" s="47" t="str">
        <x:v>TRF-102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b46015282e7ed898b891a6e55a3eb006b65747fd425a84f03720a61db9838e5b</x:v>
      </x:c>
      <x:c r="G13" s="59" t="n">
        <x:v>38027</x:v>
      </x:c>
    </x:row>
    <x:row r="14">
      <x:c r="A14" s="47" t="str">
        <x:v>RUN-TRF-102-20260824T163634887035Z</x:v>
      </x:c>
      <x:c r="B14" s="47" t="str">
        <x:v>TRF-102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20f1b96a2e941d2d8174488e4238bf5d11360d31343df87863d34ec96f2dbc98</x:v>
      </x:c>
      <x:c r="G14" s="59" t="n">
        <x:v>6794</x:v>
      </x:c>
    </x:row>
    <x:row r="15">
      <x:c r="A15" s="47" t="str">
        <x:v>RUN-TRF-102-20260824T163634887035Z</x:v>
      </x:c>
      <x:c r="B15" s="47" t="str">
        <x:v>TRF-102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588088885beb266ac47d75b0dd7a3bf03bc7778eed9e03763ce1ac96428f6701</x:v>
      </x:c>
      <x:c r="G15" s="59" t="n">
        <x:v>8132</x:v>
      </x:c>
    </x:row>
    <x:row r="16">
      <x:c r="A16" s="47" t="str">
        <x:v>RUN-TRF-102-20260824T163634887035Z</x:v>
      </x:c>
      <x:c r="B16" s="47" t="str">
        <x:v>TRF-102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41d5917248142517706d2452eb7d8022cee4c110de9ed48f2705b6ae992eac34</x:v>
      </x:c>
      <x:c r="G16" s="59" t="n">
        <x:v>6794</x:v>
      </x:c>
    </x:row>
    <x:row r="17">
      <x:c r="A17" s="47" t="str">
        <x:v>RUN-TRF-102-20260824T163634887035Z</x:v>
      </x:c>
      <x:c r="B17" s="47" t="str">
        <x:v>TRF-102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fa26a0424f503579333ce8cb092a6669905ed39812ad3210ad9dfb4d84a552ca</x:v>
      </x:c>
      <x:c r="G17" s="59" t="n">
        <x:v>6769</x:v>
      </x:c>
    </x:row>
    <x:row r="18">
      <x:c r="A18" s="47" t="str">
        <x:v>RUN-TRF-102-20260824T163634887035Z</x:v>
      </x:c>
      <x:c r="B18" s="47" t="str">
        <x:v>TRF-102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579b7b367dee86d352de4528821e46e89fc79f0ef392b1f0ccebd4af75affdcc</x:v>
      </x:c>
      <x:c r="G18" s="59" t="n">
        <x:v>1061</x:v>
      </x:c>
    </x:row>
    <x:row r="19">
      <x:c r="A19" s="47" t="str">
        <x:v>RUN-TRF-102-20260824T163634887035Z</x:v>
      </x:c>
      <x:c r="B19" s="47" t="str">
        <x:v>TRF-102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7c3c2e096bd23ce9ffe0845ad6dc21f41d6d91a8d60cc21ca3dddfec7692f96c</x:v>
      </x:c>
      <x:c r="G19" s="59" t="n">
        <x:v>40018</x:v>
      </x:c>
    </x:row>
    <x:row r="20">
      <x:c r="A20" s="47" t="str">
        <x:v>RUN-TRF-102-20260824T163634887035Z</x:v>
      </x:c>
      <x:c r="B20" s="47" t="str">
        <x:v>TRF-102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a3bf43a1a5130a7220aa204345f980a882acd172cb0b5edced0f63b30825ebeb</x:v>
      </x:c>
      <x:c r="G20" s="59" t="n">
        <x:v>579</x:v>
      </x:c>
    </x:row>
    <x:row r="21">
      <x:c r="A21" s="47" t="str">
        <x:v>RUN-TRF-102-20260824T163634887035Z</x:v>
      </x:c>
      <x:c r="B21" s="47" t="str">
        <x:v>TRF-102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b53aa2bf0e266c83ece6c8b582d8fba98f82a4c470b3e2b25e10db2dd8d6936a</x:v>
      </x:c>
      <x:c r="G21" s="59" t="n">
        <x:v>38549</x:v>
      </x:c>
    </x:row>
    <x:row r="22">
      <x:c r="A22" s="47" t="str">
        <x:v>RUN-TRF-102-20260824T163634887035Z</x:v>
      </x:c>
      <x:c r="B22" s="47" t="str">
        <x:v>TRF-102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e877d24b16d0211d41621bbac4f3c8085f803a77fa8690d78ef125a69d454f85</x:v>
      </x:c>
      <x:c r="G22" s="59" t="n">
        <x:v>9028</x:v>
      </x:c>
    </x:row>
    <x:row r="23">
      <x:c r="A23" s="47" t="str">
        <x:v>RUN-TRF-102-20260824T163634887035Z</x:v>
      </x:c>
      <x:c r="B23" s="47" t="str">
        <x:v>TRF-102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4ff01ea4b377540844ca9c605cb570ee81e0935222e43be2287274931d7857a3</x:v>
      </x:c>
      <x:c r="G23" s="59" t="n">
        <x:v>9003</x:v>
      </x:c>
    </x:row>
    <x:row r="24">
      <x:c r="A24" s="47" t="str">
        <x:v>RUN-TRF-102-20260824T163634887035Z</x:v>
      </x:c>
      <x:c r="B24" s="47" t="str">
        <x:v>TRF-102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579b7b367dee86d352de4528821e46e89fc79f0ef392b1f0ccebd4af75affdcc</x:v>
      </x:c>
      <x:c r="G24" s="59" t="n">
        <x:v>1061</x:v>
      </x:c>
    </x:row>
    <x:row r="25">
      <x:c r="A25" s="47" t="str">
        <x:v>RUN-TRF-102-20260824T163634887035Z</x:v>
      </x:c>
      <x:c r="B25" s="47" t="str">
        <x:v>TRF-102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dd3f0e42941e708971aab1a7c9c6bc06c7f73fce26906e5b1bc52e5b48e1cf07</x:v>
      </x:c>
      <x:c r="G25" s="59" t="n">
        <x:v>42810</x:v>
      </x:c>
    </x:row>
    <x:row r="26">
      <x:c r="A26" s="47" t="str">
        <x:v>RUN-TRF-102-20260824T163634887035Z</x:v>
      </x:c>
      <x:c r="B26" s="47" t="str">
        <x:v>TRF-102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df66a37d8a1106f05263f7568e1c939e18bcceac16a87d194bdcae63a3b71cbe</x:v>
      </x:c>
      <x:c r="G26" s="59" t="n">
        <x:v>662</x:v>
      </x:c>
    </x:row>
    <x:row r="27">
      <x:c r="A27" s="47" t="str">
        <x:v>RUN-TRF-102-20260824T163634887035Z</x:v>
      </x:c>
      <x:c r="B27" s="47" t="str">
        <x:v>TRF-102</x:v>
      </x:c>
      <x:c r="C27" s="59" t="n">
        <x:v>3</x:v>
      </x:c>
      <x:c r="D27" s="47" t="str">
        <x:v>matcher_candidates</x:v>
      </x:c>
      <x:c r="E27" s="48" t="str">
        <x:v>artifacts/attempt_03/matcher_candidates.json</x:v>
      </x:c>
      <x:c r="F27" s="47" t="str">
        <x:v>e44571c1793ec3fa41b8d9b0613fdccf614168a02dd71e02458ca614dac4e7fc</x:v>
      </x:c>
      <x:c r="G27" s="59" t="n">
        <x:v>2997</x:v>
      </x:c>
    </x:row>
    <x:row r="28">
      <x:c r="A28" s="47" t="str">
        <x:v>RUN-TRF-102-20260824T163634887035Z</x:v>
      </x:c>
      <x:c r="B28" s="47" t="str">
        <x:v>TRF-102</x:v>
      </x:c>
      <x:c r="C28" s="59" t="n">
        <x:v>3</x:v>
      </x:c>
      <x:c r="D28" s="47" t="str">
        <x:v>vocabulary_matcher_prompt</x:v>
      </x:c>
      <x:c r="E28" s="48" t="str">
        <x:v>artifacts/attempt_03/vocabulary_matcher_prompt_01.txt</x:v>
      </x:c>
      <x:c r="F28" s="47" t="str">
        <x:v>9cab3aab81ec5014b20857c98b6e3715a7e28a09aa806523bcf000b0d8fbcf44</x:v>
      </x:c>
      <x:c r="G28" s="59" t="n">
        <x:v>9187</x:v>
      </x:c>
    </x:row>
    <x:row r="29">
      <x:c r="A29" s="49" t="str">
        <x:v>RUN-TRF-102-20260824T163634887035Z</x:v>
      </x:c>
      <x:c r="B29" s="49" t="str">
        <x:v>TRF-102</x:v>
      </x:c>
      <x:c r="C29" s="60" t="n">
        <x:v>3</x:v>
      </x:c>
      <x:c r="D29" s="49" t="str">
        <x:v>vocabulary_matcher_raw_response</x:v>
      </x:c>
      <x:c r="E29" s="50" t="str">
        <x:v>artifacts/attempt_03/vocabulary_matcher_raw_01.txt</x:v>
      </x:c>
      <x:c r="F29" s="49" t="str">
        <x:v>a47f3adf9d135202e9946cf125e30bbbd6d394508e1f0b8e8b43635fa3d4d053</x:v>
      </x:c>
      <x:c r="G29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160bf2062b48404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RUN-TRF-102-20260824T163634887035Z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RUN-TRF-102-20260824T163634887035Z</x:v>
      </x:c>
      <x:c r="B5" s="69" t="str">
        <x:v>TRF-102</x:v>
      </x:c>
      <x:c r="C5" s="71" t="n">
        <x:v>3</x:v>
      </x:c>
      <x:c r="D5" s="69" t="str">
        <x:v>TERM_RESOLUTION_UNRESOLVED</x:v>
      </x:c>
      <x:c r="E5" s="73" t="str">
        <x:v>Prior repair instructions remain valid. The stress-analysis alternative is still a presence-only approximation: approvedSpindleTorqueStressAnalysis must encode the required approved evidence/direct-determination relationship showing that the analysis directly determines maximumSpindleTorque, not merely require an approvalRecord-typed value. Preserve the ship-owned maximumSpindleTorque result and the formula branch with all operands and result checks using expected-result-scaled tolerance. Locate the canonical term or relationship needed for the missing evidence/direct-determination semantics.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29a886b9bc453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RUN-TRF-102-20260824T163634887035Z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