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1a2fa3591b4c24" /></Relationships>
</file>

<file path=xl/workbook.xml><?xml version="1.0" encoding="utf-8"?>
<x:workbook xmlns:x="http://schemas.openxmlformats.org/spreadsheetml/2006/main">
  <x:sheets>
    <x:sheet xmlns:r="http://schemas.openxmlformats.org/officeDocument/2006/relationships" name="SUMMARY" sheetId="1" r:id="Rf5796d99857e4ef7"/>
    <x:sheet xmlns:r="http://schemas.openxmlformats.org/officeDocument/2006/relationships" name="README" sheetId="2" r:id="R287b6d7ae1fa4fc5"/>
    <x:sheet xmlns:r="http://schemas.openxmlformats.org/officeDocument/2006/relationships" name="REGULATION_QUEUE" sheetId="3" r:id="R71f097b7cb73463a"/>
    <x:sheet xmlns:r="http://schemas.openxmlformats.org/officeDocument/2006/relationships" name="RUNS" sheetId="4" r:id="Ra3df03aeb8a1465a"/>
    <x:sheet xmlns:r="http://schemas.openxmlformats.org/officeDocument/2006/relationships" name="ITERATIONS" sheetId="5" r:id="Rf57f74591e4f4fc9"/>
    <x:sheet xmlns:r="http://schemas.openxmlformats.org/officeDocument/2006/relationships" name="API_CALLS" sheetId="6" r:id="R2804531f5aad4d3c"/>
    <x:sheet xmlns:r="http://schemas.openxmlformats.org/officeDocument/2006/relationships" name="TERM_RETRIEVAL" sheetId="7" r:id="R2dd52d4d5ab84afd"/>
    <x:sheet xmlns:r="http://schemas.openxmlformats.org/officeDocument/2006/relationships" name="FEW_SHOT_SELECTION" sheetId="8" r:id="Rbbd17dc7d9bf4079"/>
    <x:sheet xmlns:r="http://schemas.openxmlformats.org/officeDocument/2006/relationships" name="VALIDATION" sheetId="9" r:id="Rddee9fca4241408d"/>
    <x:sheet xmlns:r="http://schemas.openxmlformats.org/officeDocument/2006/relationships" name="VOCAB_MATCHES" sheetId="10" r:id="Rd1e1572c35664482"/>
    <x:sheet xmlns:r="http://schemas.openxmlformats.org/officeDocument/2006/relationships" name="ARTIFACTS" sheetId="11" r:id="R0f396109f6e040b6"/>
    <x:sheet xmlns:r="http://schemas.openxmlformats.org/officeDocument/2006/relationships" name="UNRESOLVED" sheetId="12" r:id="Rf80c6e59f0ae42a2"/>
    <x:sheet xmlns:r="http://schemas.openxmlformats.org/officeDocument/2006/relationships" name="RDF_TEST_QUEUE" sheetId="13" r:id="Rc5872d46fdd44c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b3fbc56bf54ea8" /><Relationship Type="http://schemas.openxmlformats.org/officeDocument/2006/relationships/theme" Target="/xl/theme/theme1.xml" Id="Rb59046961f5a4683" /><Relationship Type="http://schemas.microsoft.com/office/2022/11/relationships/FeaturePropertyBag" Target="/xl/featurePropertyBag/featurePropertyBag.xml" Id="R77d643bd56594847" /><Relationship Type="http://schemas.openxmlformats.org/officeDocument/2006/relationships/sharedStrings" Target="/xl/sharedStrings.xml" Id="Rb5160399f5af47e9" /><Relationship Type="http://schemas.openxmlformats.org/officeDocument/2006/relationships/worksheet" Target="/xl/worksheets/sheet1.xml" Id="Rf5796d99857e4ef7" /><Relationship Type="http://schemas.openxmlformats.org/officeDocument/2006/relationships/worksheet" Target="/xl/worksheets/sheet2.xml" Id="R287b6d7ae1fa4fc5" /><Relationship Type="http://schemas.openxmlformats.org/officeDocument/2006/relationships/worksheet" Target="/xl/worksheets/sheet3.xml" Id="R71f097b7cb73463a" /><Relationship Type="http://schemas.openxmlformats.org/officeDocument/2006/relationships/worksheet" Target="/xl/worksheets/sheet4.xml" Id="Ra3df03aeb8a1465a" /><Relationship Type="http://schemas.openxmlformats.org/officeDocument/2006/relationships/worksheet" Target="/xl/worksheets/sheet5.xml" Id="Rf57f74591e4f4fc9" /><Relationship Type="http://schemas.openxmlformats.org/officeDocument/2006/relationships/worksheet" Target="/xl/worksheets/sheet6.xml" Id="R2804531f5aad4d3c" /><Relationship Type="http://schemas.openxmlformats.org/officeDocument/2006/relationships/worksheet" Target="/xl/worksheets/sheet7.xml" Id="R2dd52d4d5ab84afd" /><Relationship Type="http://schemas.openxmlformats.org/officeDocument/2006/relationships/worksheet" Target="/xl/worksheets/sheet8.xml" Id="Rbbd17dc7d9bf4079" /><Relationship Type="http://schemas.openxmlformats.org/officeDocument/2006/relationships/worksheet" Target="/xl/worksheets/sheet9.xml" Id="Rddee9fca4241408d" /><Relationship Type="http://schemas.openxmlformats.org/officeDocument/2006/relationships/worksheet" Target="/xl/worksheets/sheet10.xml" Id="Rd1e1572c35664482" /><Relationship Type="http://schemas.openxmlformats.org/officeDocument/2006/relationships/worksheet" Target="/xl/worksheets/sheet11.xml" Id="R0f396109f6e040b6" /><Relationship Type="http://schemas.openxmlformats.org/officeDocument/2006/relationships/worksheet" Target="/xl/worksheets/sheet12.xml" Id="Rf80c6e59f0ae42a2" /><Relationship Type="http://schemas.openxmlformats.org/officeDocument/2006/relationships/worksheet" Target="/xl/worksheets/sheet13.xml" Id="Rc5872d46fdd44c7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1858f3790449fa" /></Relationships>
</file>

<file path=xl/worksheets/_rels/sheet3.xml.rels>&#65279;<?xml version="1.0" encoding="utf-8"?><Relationships xmlns="http://schemas.openxmlformats.org/package/2006/relationships"><Relationship Type="http://schemas.openxmlformats.org/officeDocument/2006/relationships/table" Target="/xl/tables/table2.xml" Id="R751cd43d39f043ef" /></Relationships>
</file>

<file path=xl/worksheets/_rels/sheet4.xml.rels>&#65279;<?xml version="1.0" encoding="utf-8"?><Relationships xmlns="http://schemas.openxmlformats.org/package/2006/relationships"><Relationship Type="http://schemas.openxmlformats.org/officeDocument/2006/relationships/table" Target="/xl/tables/table3.xml" Id="R7e0df933d8eb44f5" /></Relationships>
</file>

<file path=xl/worksheets/_rels/sheet5.xml.rels>&#65279;<?xml version="1.0" encoding="utf-8"?><Relationships xmlns="http://schemas.openxmlformats.org/package/2006/relationships"><Relationship Type="http://schemas.openxmlformats.org/officeDocument/2006/relationships/table" Target="/xl/tables/table4.xml" Id="R2d9f79fc73ee419b" /></Relationships>
</file>

<file path=xl/worksheets/_rels/sheet6.xml.rels>&#65279;<?xml version="1.0" encoding="utf-8"?><Relationships xmlns="http://schemas.openxmlformats.org/package/2006/relationships"><Relationship Type="http://schemas.openxmlformats.org/officeDocument/2006/relationships/table" Target="/xl/tables/table5.xml" Id="Rde0d04fbf2b04698" /></Relationships>
</file>

<file path=xl/worksheets/_rels/sheet7.xml.rels>&#65279;<?xml version="1.0" encoding="utf-8"?><Relationships xmlns="http://schemas.openxmlformats.org/package/2006/relationships"><Relationship Type="http://schemas.openxmlformats.org/officeDocument/2006/relationships/table" Target="/xl/tables/table6.xml" Id="R8bbcb52a859f4dd7" /></Relationships>
</file>

<file path=xl/worksheets/_rels/sheet8.xml.rels>&#65279;<?xml version="1.0" encoding="utf-8"?><Relationships xmlns="http://schemas.openxmlformats.org/package/2006/relationships"><Relationship Type="http://schemas.openxmlformats.org/officeDocument/2006/relationships/table" Target="/xl/tables/table7.xml" Id="Rb690d66164304707" /></Relationships>
</file>

<file path=xl/worksheets/_rels/sheet9.xml.rels>&#65279;<?xml version="1.0" encoding="utf-8"?><Relationships xmlns="http://schemas.openxmlformats.org/package/2006/relationships"><Relationship Type="http://schemas.openxmlformats.org/officeDocument/2006/relationships/table" Target="/xl/tables/table8.xml" Id="Rf9fe6466a01845d4" /></Relationships>
</file>

<file path=xl/worksheets/_rels/sheet10.xml.rels>&#65279;<?xml version="1.0" encoding="utf-8"?><Relationships xmlns="http://schemas.openxmlformats.org/package/2006/relationships"><Relationship Type="http://schemas.openxmlformats.org/officeDocument/2006/relationships/table" Target="/xl/tables/table9.xml" Id="R7a2dff182834473d" /></Relationships>
</file>

<file path=xl/worksheets/_rels/sheet11.xml.rels>&#65279;<?xml version="1.0" encoding="utf-8"?><Relationships xmlns="http://schemas.openxmlformats.org/package/2006/relationships"><Relationship Type="http://schemas.openxmlformats.org/officeDocument/2006/relationships/table" Target="/xl/tables/table10.xml" Id="R6e56c7b8aae14ec2" /></Relationships>
</file>

<file path=xl/worksheets/_rels/sheet12.xml.rels>&#65279;<?xml version="1.0" encoding="utf-8"?><Relationships xmlns="http://schemas.openxmlformats.org/package/2006/relationships"><Relationship Type="http://schemas.openxmlformats.org/officeDocument/2006/relationships/table" Target="/xl/tables/table11.xml" Id="R01e461617a49490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RUN-TRF-113-20260824T165347191031Z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14581.24738461538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RUN-TRF-113-20260824T165347191031Z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11858f3790449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RUN-TRF-113-20260824T165347191031Z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TERM_RESOLUTION_UNRESOLVED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1cd43d39f043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RUN-TRF-113-20260824T165347191031Z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RUN-TRF-113-20260824T165347191031Z</x:v>
      </x:c>
      <x:c r="C5" s="69" t="str">
        <x:v>TRF-113</x:v>
      </x:c>
      <x:c r="D5" s="70" t="n">
        <x:v>46258.704018425924</x:v>
      </x:c>
      <x:c r="E5" s="70" t="n">
        <x:v>46258.70628472222</x:v>
      </x:c>
      <x:c r="F5" s="69" t="str">
        <x:v>development-r13-luna-full268-max4-01</x:v>
      </x:c>
      <x:c r="G5" s="69" t="str">
        <x:v>VOCAB-LOCK-2026-08-22-R13</x:v>
      </x:c>
      <x:c r="H5" s="71" t="n">
        <x:v>4</x:v>
      </x:c>
      <x:c r="I5" s="69" t="str">
        <x:v>TERM_RESOLUTION_UNRESOLVED</x:v>
      </x:c>
      <x:c r="J5" s="72" t="b">
        <x:v>0</x:v>
      </x:c>
      <x:c r="K5" s="69" t="str"/>
      <x:c r="L5" s="73" t="str">
        <x:v>No supplied candidate is a verified relationship/path term for binding the designCondition, affected thruster components, blade-loss load case, propeller blade orientation, and evidence as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0df933d8eb44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RUN-TRF-113-20260824T165347191031Z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RUN-TRF-113-20260824T165347191031Z</x:v>
      </x:c>
      <x:c r="B5" s="45" t="str">
        <x:v>TRF-113</x:v>
      </x:c>
      <x:c r="C5" s="58" t="n">
        <x:v>1</x:v>
      </x:c>
      <x:c r="D5" s="83" t="b">
        <x:v>1</x:v>
      </x:c>
      <x:c r="E5" s="83" t="b">
        <x:v>0</x:v>
      </x:c>
      <x:c r="F5" s="83" t="b">
        <x:v>0</x:v>
      </x:c>
      <x:c r="G5" s="45" t="str">
        <x:v>REVISE</x:v>
      </x:c>
      <x:c r="H5" s="46" t="str">
        <x:v>The graph passes deterministic validation but is not semantically faithful: a ship-level string and a boolean sh:hasValue true on an arbitrary load case are presence-only assertions that can pass without proving plastic-bending resistance without damage or that the selected blade-loss orientation produces the maximum load on the component studied. Constrain the applicable steering mechanism, fitting, and thruster body design evidence/conditions, and bind the load case, selected orientation, maximum component load, and supporting evidence so the asserted confirmation cannot be true independently of those facts. Preserve the supplied canonical owners and terms; do not add a convenience boolean or relocate component-owned facts to the ship.</x:v>
      </x:c>
      <x:c r="I5" s="84" t="n">
        <x:v>18339.568</x:v>
      </x:c>
      <x:c r="J5" s="84" t="n">
        <x:v>15847.385</x:v>
      </x:c>
    </x:row>
    <x:row r="6">
      <x:c r="A6" s="47" t="str">
        <x:v>RUN-TRF-113-20260824T165347191031Z</x:v>
      </x:c>
      <x:c r="B6" s="47" t="str">
        <x:v>TRF-113</x:v>
      </x:c>
      <x:c r="C6" s="59" t="n">
        <x:v>2</x:v>
      </x:c>
      <x:c r="D6" s="85" t="b">
        <x:v>1</x:v>
      </x:c>
      <x:c r="E6" s="85" t="b">
        <x:v>0</x:v>
      </x:c>
      <x:c r="F6" s="85" t="b">
        <x:v>1</x:v>
      </x:c>
      <x:c r="G6" s="47" t="str">
        <x:v>REVISE_WITH_MATCH</x:v>
      </x:c>
      <x:c r="H6" s="48" t="str">
        <x:v>Preserve the prior instruction: the current graph remains semantically unfaithful despite deterministic validity. The three hasComponent constraints only require typed components and do not bind each steering mechanism, thruster fitting, and thruster body to the plastic-bending-without-damage design condition. The ship-level bladePlasticBending string is presence-only, and the load-case boolean can be asserted on an arbitrary case independently of the selected propellerBladeOrientation, bladeLossLoad, studied component, and supporting evidence. Add or locate canonical relationship/design-condition terms and paths that bind those facts to the respective components and one load case; constrain the case to the orientation causing maximum load on the component being studied and connect the evidence to that determination. Do not relocate the supplied ship-owned properties, add a convenience boolean, or use invented terms.</x:v>
      </x:c>
      <x:c r="I6" s="86" t="n">
        <x:v>28405.421</x:v>
      </x:c>
      <x:c r="J6" s="86" t="n">
        <x:v>14801.684</x:v>
      </x:c>
    </x:row>
    <x:row r="7">
      <x:c r="A7" s="47" t="str">
        <x:v>RUN-TRF-113-20260824T165347191031Z</x:v>
      </x:c>
      <x:c r="B7" s="47" t="str">
        <x:v>TRF-113</x:v>
      </x:c>
      <x:c r="C7" s="59" t="n">
        <x:v>3</x:v>
      </x:c>
      <x:c r="D7" s="85" t="b">
        <x:v>1</x:v>
      </x:c>
      <x:c r="E7" s="85" t="b">
        <x:v>0</x:v>
      </x:c>
      <x:c r="F7" s="85" t="b">
        <x:v>1</x:v>
      </x:c>
      <x:c r="G7" s="47" t="str">
        <x:v>REVISE_WITH_MATCH</x:v>
      </x:c>
      <x:c r="H7" s="48" t="str">
        <x:v>Preserve the prior instructions: the graph remains semantically unfaithful despite deterministic validity. Add the canonical nltl:designCondition concept and locate canonical relationship/path terms needed to bind the plastic-bending-without-damage condition to the specific steering mechanism, unit fitting, and thruster body; bind those same affected components to the selected blade-loss load case and supporting evidence. The current ship-level bladePlasticBending and propellerBladeOrientation strings, unbound bladeLossLoad quantity, arbitrary load-case boolean, and evidence link are presence-only and can pass independently. Do not use the three independent hasComponent class constraints as substitutes for these bindings, do not relocate component-owned facts to the ship, and do not add a convenience boolean. Replace the broad combinatorial FILTER NOT EXISTS query with SHACL Core and only bounded relationship checks needed after canonical paths are located; ensure the selected orientation and maximum load are tied to the component being studied and the evidence determination. The required canonical relationship/path terms are absent from the supplied scoped vocabulary, so locate them rather than inventing terms.</x:v>
      </x:c>
      <x:c r="I7" s="86" t="n">
        <x:v>33578.353</x:v>
      </x:c>
      <x:c r="J7" s="86" t="n">
        <x:v>9458.18</x:v>
      </x:c>
    </x:row>
    <x:row r="8">
      <x:c r="A8" s="49" t="str">
        <x:v>RUN-TRF-113-20260824T165347191031Z</x:v>
      </x:c>
      <x:c r="B8" s="49" t="str">
        <x:v>TRF-113</x:v>
      </x:c>
      <x:c r="C8" s="60" t="n">
        <x:v>4</x:v>
      </x:c>
      <x:c r="D8" s="87" t="b">
        <x:v>1</x:v>
      </x:c>
      <x:c r="E8" s="87" t="b">
        <x:v>0</x:v>
      </x:c>
      <x:c r="F8" s="87" t="b">
        <x:v>1</x:v>
      </x:c>
      <x:c r="G8" s="49" t="str">
        <x:v>STOP_TERM_RESOLUTION</x:v>
      </x:c>
      <x:c r="H8" s="50" t="str">
        <x:v>Preserve the prior instructions: the graph remains semantically unfaithful despite deterministic validity. Locate canonical relationship/path terms absent from the scoped vocabulary, rather than inventing terms, to bind the ship-owned designCondition to the specific steering mechanism, thruster fitting, and thruster body, and to bind those affected components to the selected blade-loss load case, propellerBladeOrientation, bladeLossLoad, and thrusterBladeLossDesignEvidence. The independent hasComponent class constraints, ship-level presence-only bladePlasticBending and propellerBladeOrientation, unbound bladeLossLoad, arbitrary load-case boolean, and generic evidence link do not prove the stated relationships. The designCondition target shape is also incorrect: its supplied requiredOwner is ship, and it must not duplicate or relocate bladePlasticBending onto a designCondition node. Keep maximumComponentLoadBladeOrientationConfirmed on its declared loadCase owner, but constrain it through the located relationships so it cannot be asserted on an unrelated case. Use SHACL Core and only bounded relationship checks; do not add a convenience boolean or invented controlled values.</x:v>
      </x:c>
      <x:c r="I8" s="88" t="n">
        <x:v>32961.554</x:v>
      </x:c>
      <x:c r="J8" s="88" t="n">
        <x:v>6410.627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d9f79fc73ee419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RUN-TRF-113-20260824T165347191031Z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RUN-TRF-113-20260824T165347191031Z</x:v>
      </x:c>
      <x:c r="C5" s="45" t="str">
        <x:v>TRF-113</x:v>
      </x:c>
      <x:c r="D5" s="92" t="n">
        <x:v>46258.70423069444</x:v>
      </x:c>
      <x:c r="E5" s="45" t="str">
        <x:v>generator</x:v>
      </x:c>
      <x:c r="F5" s="45" t="str">
        <x:v>gpt-5.6-luna-2026-07-09</x:v>
      </x:c>
      <x:c r="G5" s="45" t="n">
        <x:v>1</x:v>
      </x:c>
      <x:c r="H5" s="45" t="n">
        <x:v>200</x:v>
      </x:c>
      <x:c r="I5" s="45" t="str">
        <x:v>Ocp-Apim-Subscription-Key</x:v>
      </x:c>
      <x:c r="J5" s="84" t="n">
        <x:v>0</x:v>
      </x:c>
      <x:c r="K5" s="84" t="n">
        <x:v>18337.385</x:v>
      </x:c>
      <x:c r="L5" s="83" t="b">
        <x:v>0</x:v>
      </x:c>
      <x:c r="M5" s="45" t="str"/>
      <x:c r="N5" s="58" t="str"/>
      <x:c r="O5" s="58" t="str"/>
      <x:c r="P5" s="58" t="str"/>
    </x:row>
    <x:row r="6">
      <x:c r="A6" s="47" t="str">
        <x:v>EVT-000026</x:v>
      </x:c>
      <x:c r="B6" s="47" t="str">
        <x:v>RUN-TRF-113-20260824T165347191031Z</x:v>
      </x:c>
      <x:c r="C6" s="47" t="str">
        <x:v>TRF-113</x:v>
      </x:c>
      <x:c r="D6" s="93" t="n">
        <x:v>46258.704230717594</x:v>
      </x:c>
      <x:c r="E6" s="47" t="str">
        <x:v>generator</x:v>
      </x:c>
      <x:c r="F6" s="47" t="str">
        <x:v>gpt-5.6-luna-2026-07-09</x:v>
      </x:c>
      <x:c r="G6" s="47" t="n">
        <x:v>1</x:v>
      </x:c>
      <x:c r="H6" s="47" t="str">
        <x:v>COMPLETED</x:v>
      </x:c>
      <x:c r="I6" s="47" t="str"/>
      <x:c r="J6" s="86" t="n">
        <x:v>0</x:v>
      </x:c>
      <x:c r="K6" s="86" t="n">
        <x:v>18339.568</x:v>
      </x:c>
      <x:c r="L6" s="85" t="b">
        <x:v>0</x:v>
      </x:c>
      <x:c r="M6" s="47" t="str">
        <x:v>resp_09d885f324a3b345006a8c771b4d848194886fcdc53a04fade</x:v>
      </x:c>
      <x:c r="N6" s="59" t="n">
        <x:v>8833</x:v>
      </x:c>
      <x:c r="O6" s="59" t="n">
        <x:v>1466</x:v>
      </x:c>
      <x:c r="P6" s="59" t="n">
        <x:v>10299</x:v>
      </x:c>
    </x:row>
    <x:row r="7">
      <x:c r="A7" s="47" t="str">
        <x:v>EVT-000033</x:v>
      </x:c>
      <x:c r="B7" s="47" t="str">
        <x:v>RUN-TRF-113-20260824T165347191031Z</x:v>
      </x:c>
      <x:c r="C7" s="47" t="str">
        <x:v>TRF-113</x:v>
      </x:c>
      <x:c r="D7" s="93" t="n">
        <x:v>46258.70441505787</x:v>
      </x:c>
      <x:c r="E7" s="47" t="str">
        <x:v>validator</x:v>
      </x:c>
      <x:c r="F7" s="47" t="str">
        <x:v>gpt-5.6-luna-2026-07-09</x:v>
      </x:c>
      <x:c r="G7" s="47" t="n">
        <x:v>1</x:v>
      </x:c>
      <x:c r="H7" s="47" t="n">
        <x:v>200</x:v>
      </x:c>
      <x:c r="I7" s="47" t="str">
        <x:v>Ocp-Apim-Subscription-Key</x:v>
      </x:c>
      <x:c r="J7" s="86" t="n">
        <x:v>0</x:v>
      </x:c>
      <x:c r="K7" s="86" t="n">
        <x:v>15845.94</x:v>
      </x:c>
      <x:c r="L7" s="85" t="b">
        <x:v>0</x:v>
      </x:c>
      <x:c r="M7" s="47" t="str"/>
      <x:c r="N7" s="59" t="str"/>
      <x:c r="O7" s="59" t="str"/>
      <x:c r="P7" s="59" t="str"/>
    </x:row>
    <x:row r="8">
      <x:c r="A8" s="47" t="str">
        <x:v>EVT-000034</x:v>
      </x:c>
      <x:c r="B8" s="47" t="str">
        <x:v>RUN-TRF-113-20260824T165347191031Z</x:v>
      </x:c>
      <x:c r="C8" s="47" t="str">
        <x:v>TRF-113</x:v>
      </x:c>
      <x:c r="D8" s="93" t="n">
        <x:v>46258.70441508102</x:v>
      </x:c>
      <x:c r="E8" s="47" t="str">
        <x:v>validator</x:v>
      </x:c>
      <x:c r="F8" s="47" t="str">
        <x:v>gpt-5.6-luna-2026-07-09</x:v>
      </x:c>
      <x:c r="G8" s="47" t="n">
        <x:v>1</x:v>
      </x:c>
      <x:c r="H8" s="47" t="str">
        <x:v>COMPLETED</x:v>
      </x:c>
      <x:c r="I8" s="47" t="str"/>
      <x:c r="J8" s="86" t="n">
        <x:v>0</x:v>
      </x:c>
      <x:c r="K8" s="86" t="n">
        <x:v>15847.385</x:v>
      </x:c>
      <x:c r="L8" s="85" t="b">
        <x:v>0</x:v>
      </x:c>
      <x:c r="M8" s="47" t="str">
        <x:v>resp_05cd4bd6ccc3e044006a8c772db0008197b68466a46bc15655</x:v>
      </x:c>
      <x:c r="N8" s="59" t="n">
        <x:v>7935</x:v>
      </x:c>
      <x:c r="O8" s="59" t="n">
        <x:v>1184</x:v>
      </x:c>
      <x:c r="P8" s="59" t="n">
        <x:v>9119</x:v>
      </x:c>
    </x:row>
    <x:row r="9">
      <x:c r="A9" s="47" t="str">
        <x:v>EVT-000039</x:v>
      </x:c>
      <x:c r="B9" s="47" t="str">
        <x:v>RUN-TRF-113-20260824T165347191031Z</x:v>
      </x:c>
      <x:c r="C9" s="47" t="str">
        <x:v>TRF-113</x:v>
      </x:c>
      <x:c r="D9" s="93" t="n">
        <x:v>46258.70474390046</x:v>
      </x:c>
      <x:c r="E9" s="47" t="str">
        <x:v>generator</x:v>
      </x:c>
      <x:c r="F9" s="47" t="str">
        <x:v>gpt-5.6-luna-2026-07-09</x:v>
      </x:c>
      <x:c r="G9" s="47" t="n">
        <x:v>1</x:v>
      </x:c>
      <x:c r="H9" s="47" t="n">
        <x:v>200</x:v>
      </x:c>
      <x:c r="I9" s="47" t="str">
        <x:v>Ocp-Apim-Subscription-Key</x:v>
      </x:c>
      <x:c r="J9" s="86" t="n">
        <x:v>0</x:v>
      </x:c>
      <x:c r="K9" s="86" t="n">
        <x:v>28404.104</x:v>
      </x:c>
      <x:c r="L9" s="85" t="b">
        <x:v>0</x:v>
      </x:c>
      <x:c r="M9" s="47" t="str"/>
      <x:c r="N9" s="59" t="str"/>
      <x:c r="O9" s="59" t="str"/>
      <x:c r="P9" s="59" t="str"/>
    </x:row>
    <x:row r="10">
      <x:c r="A10" s="47" t="str">
        <x:v>EVT-000040</x:v>
      </x:c>
      <x:c r="B10" s="47" t="str">
        <x:v>RUN-TRF-113-20260824T165347191031Z</x:v>
      </x:c>
      <x:c r="C10" s="47" t="str">
        <x:v>TRF-113</x:v>
      </x:c>
      <x:c r="D10" s="93" t="n">
        <x:v>46258.704743912036</x:v>
      </x:c>
      <x:c r="E10" s="47" t="str">
        <x:v>generator</x:v>
      </x:c>
      <x:c r="F10" s="47" t="str">
        <x:v>gpt-5.6-luna-2026-07-09</x:v>
      </x:c>
      <x:c r="G10" s="47" t="n">
        <x:v>1</x:v>
      </x:c>
      <x:c r="H10" s="47" t="str">
        <x:v>COMPLETED</x:v>
      </x:c>
      <x:c r="I10" s="47" t="str"/>
      <x:c r="J10" s="86" t="n">
        <x:v>0</x:v>
      </x:c>
      <x:c r="K10" s="86" t="n">
        <x:v>28405.421</x:v>
      </x:c>
      <x:c r="L10" s="85" t="b">
        <x:v>0</x:v>
      </x:c>
      <x:c r="M10" s="47" t="str">
        <x:v>resp_07da8d7e7968b354006a8c773da1ec8197a61723781efca2a7</x:v>
      </x:c>
      <x:c r="N10" s="59" t="n">
        <x:v>8962</x:v>
      </x:c>
      <x:c r="O10" s="59" t="n">
        <x:v>2742</x:v>
      </x:c>
      <x:c r="P10" s="59" t="n">
        <x:v>11704</x:v>
      </x:c>
    </x:row>
    <x:row r="11">
      <x:c r="A11" s="47" t="str">
        <x:v>EVT-000047</x:v>
      </x:c>
      <x:c r="B11" s="47" t="str">
        <x:v>RUN-TRF-113-20260824T165347191031Z</x:v>
      </x:c>
      <x:c r="C11" s="47" t="str">
        <x:v>TRF-113</x:v>
      </x:c>
      <x:c r="D11" s="93" t="n">
        <x:v>46258.70491689815</x:v>
      </x:c>
      <x:c r="E11" s="47" t="str">
        <x:v>validator</x:v>
      </x:c>
      <x:c r="F11" s="47" t="str">
        <x:v>gpt-5.6-luna-2026-07-09</x:v>
      </x:c>
      <x:c r="G11" s="47" t="n">
        <x:v>1</x:v>
      </x:c>
      <x:c r="H11" s="47" t="n">
        <x:v>200</x:v>
      </x:c>
      <x:c r="I11" s="47" t="str">
        <x:v>Ocp-Apim-Subscription-Key</x:v>
      </x:c>
      <x:c r="J11" s="86" t="n">
        <x:v>0</x:v>
      </x:c>
      <x:c r="K11" s="86" t="n">
        <x:v>14800.253</x:v>
      </x:c>
      <x:c r="L11" s="85" t="b">
        <x:v>0</x:v>
      </x:c>
      <x:c r="M11" s="47" t="str"/>
      <x:c r="N11" s="59" t="str"/>
      <x:c r="O11" s="59" t="str"/>
      <x:c r="P11" s="59" t="str"/>
    </x:row>
    <x:row r="12">
      <x:c r="A12" s="47" t="str">
        <x:v>EVT-000048</x:v>
      </x:c>
      <x:c r="B12" s="47" t="str">
        <x:v>RUN-TRF-113-20260824T165347191031Z</x:v>
      </x:c>
      <x:c r="C12" s="47" t="str">
        <x:v>TRF-113</x:v>
      </x:c>
      <x:c r="D12" s="93" t="n">
        <x:v>46258.7049169213</x:v>
      </x:c>
      <x:c r="E12" s="47" t="str">
        <x:v>validator</x:v>
      </x:c>
      <x:c r="F12" s="47" t="str">
        <x:v>gpt-5.6-luna-2026-07-09</x:v>
      </x:c>
      <x:c r="G12" s="47" t="n">
        <x:v>1</x:v>
      </x:c>
      <x:c r="H12" s="47" t="str">
        <x:v>COMPLETED</x:v>
      </x:c>
      <x:c r="I12" s="47" t="str"/>
      <x:c r="J12" s="86" t="n">
        <x:v>0</x:v>
      </x:c>
      <x:c r="K12" s="86" t="n">
        <x:v>14801.684</x:v>
      </x:c>
      <x:c r="L12" s="85" t="b">
        <x:v>0</x:v>
      </x:c>
      <x:c r="M12" s="47" t="str">
        <x:v>resp_0252a36ce5307a21006a8c775a18b08194a90f4461c755a999</x:v>
      </x:c>
      <x:c r="N12" s="59" t="n">
        <x:v>9431</x:v>
      </x:c>
      <x:c r="O12" s="59" t="n">
        <x:v>1122</x:v>
      </x:c>
      <x:c r="P12" s="59" t="n">
        <x:v>10553</x:v>
      </x:c>
    </x:row>
    <x:row r="13">
      <x:c r="A13" s="47" t="str">
        <x:v>EVT-000055</x:v>
      </x:c>
      <x:c r="B13" s="47" t="str">
        <x:v>RUN-TRF-113-20260824T165347191031Z</x:v>
      </x:c>
      <x:c r="C13" s="47" t="str">
        <x:v>TRF-113</x:v>
      </x:c>
      <x:c r="D13" s="93" t="n">
        <x:v>46258.704989212965</x:v>
      </x:c>
      <x:c r="E13" s="47" t="str">
        <x:v>vocabulary_matcher</x:v>
      </x:c>
      <x:c r="F13" s="47" t="str">
        <x:v>gpt-5.6-luna-2026-07-09</x:v>
      </x:c>
      <x:c r="G13" s="47" t="n">
        <x:v>1</x:v>
      </x:c>
      <x:c r="H13" s="47" t="n">
        <x:v>200</x:v>
      </x:c>
      <x:c r="I13" s="47" t="str">
        <x:v>Ocp-Apim-Subscription-Key</x:v>
      </x:c>
      <x:c r="J13" s="86" t="n">
        <x:v>0</x:v>
      </x:c>
      <x:c r="K13" s="86" t="n">
        <x:v>4662.822</x:v>
      </x:c>
      <x:c r="L13" s="85" t="b">
        <x:v>0</x:v>
      </x:c>
      <x:c r="M13" s="47" t="str"/>
      <x:c r="N13" s="59" t="str"/>
      <x:c r="O13" s="59" t="str"/>
      <x:c r="P13" s="59" t="str"/>
    </x:row>
    <x:row r="14">
      <x:c r="A14" s="47" t="str">
        <x:v>EVT-000056</x:v>
      </x:c>
      <x:c r="B14" s="47" t="str">
        <x:v>RUN-TRF-113-20260824T165347191031Z</x:v>
      </x:c>
      <x:c r="C14" s="47" t="str">
        <x:v>TRF-113</x:v>
      </x:c>
      <x:c r="D14" s="93" t="n">
        <x:v>46258.70498923611</x:v>
      </x:c>
      <x:c r="E14" s="47" t="str">
        <x:v>vocabulary_matcher</x:v>
      </x:c>
      <x:c r="F14" s="47" t="str">
        <x:v>gpt-5.6-luna-2026-07-09</x:v>
      </x:c>
      <x:c r="G14" s="47" t="n">
        <x:v>1</x:v>
      </x:c>
      <x:c r="H14" s="47" t="str">
        <x:v>COMPLETED</x:v>
      </x:c>
      <x:c r="I14" s="47" t="str"/>
      <x:c r="J14" s="86" t="n">
        <x:v>0</x:v>
      </x:c>
      <x:c r="K14" s="86" t="n">
        <x:v>4664.319</x:v>
      </x:c>
      <x:c r="L14" s="85" t="b">
        <x:v>0</x:v>
      </x:c>
      <x:c r="M14" s="47" t="str">
        <x:v>resp_0162b2e310766c8e006a8c776ab84c819589f1baebef71c617</x:v>
      </x:c>
      <x:c r="N14" s="59" t="n">
        <x:v>3244</x:v>
      </x:c>
      <x:c r="O14" s="59" t="n">
        <x:v>296</x:v>
      </x:c>
      <x:c r="P14" s="59" t="n">
        <x:v>3540</x:v>
      </x:c>
    </x:row>
    <x:row r="15">
      <x:c r="A15" s="47" t="str">
        <x:v>EVT-000081</x:v>
      </x:c>
      <x:c r="B15" s="47" t="str">
        <x:v>RUN-TRF-113-20260824T165347191031Z</x:v>
      </x:c>
      <x:c r="C15" s="47" t="str">
        <x:v>TRF-113</x:v>
      </x:c>
      <x:c r="D15" s="93" t="n">
        <x:v>46258.705377997685</x:v>
      </x:c>
      <x:c r="E15" s="47" t="str">
        <x:v>generator</x:v>
      </x:c>
      <x:c r="F15" s="47" t="str">
        <x:v>gpt-5.6-luna-2026-07-09</x:v>
      </x:c>
      <x:c r="G15" s="47" t="n">
        <x:v>1</x:v>
      </x:c>
      <x:c r="H15" s="47" t="n">
        <x:v>200</x:v>
      </x:c>
      <x:c r="I15" s="47" t="str">
        <x:v>Ocp-Apim-Subscription-Key</x:v>
      </x:c>
      <x:c r="J15" s="86" t="n">
        <x:v>0</x:v>
      </x:c>
      <x:c r="K15" s="86" t="n">
        <x:v>33576.867</x:v>
      </x:c>
      <x:c r="L15" s="85" t="b">
        <x:v>0</x:v>
      </x:c>
      <x:c r="M15" s="47" t="str"/>
      <x:c r="N15" s="59" t="str"/>
      <x:c r="O15" s="59" t="str"/>
      <x:c r="P15" s="59" t="str"/>
    </x:row>
    <x:row r="16">
      <x:c r="A16" s="47" t="str">
        <x:v>EVT-000082</x:v>
      </x:c>
      <x:c r="B16" s="47" t="str">
        <x:v>RUN-TRF-113-20260824T165347191031Z</x:v>
      </x:c>
      <x:c r="C16" s="47" t="str">
        <x:v>TRF-113</x:v>
      </x:c>
      <x:c r="D16" s="93" t="n">
        <x:v>46258.70537802083</x:v>
      </x:c>
      <x:c r="E16" s="47" t="str">
        <x:v>generator</x:v>
      </x:c>
      <x:c r="F16" s="47" t="str">
        <x:v>gpt-5.6-luna-2026-07-09</x:v>
      </x:c>
      <x:c r="G16" s="47" t="n">
        <x:v>1</x:v>
      </x:c>
      <x:c r="H16" s="47" t="str">
        <x:v>COMPLETED</x:v>
      </x:c>
      <x:c r="I16" s="47" t="str"/>
      <x:c r="J16" s="86" t="n">
        <x:v>0</x:v>
      </x:c>
      <x:c r="K16" s="86" t="n">
        <x:v>33578.353</x:v>
      </x:c>
      <x:c r="L16" s="85" t="b">
        <x:v>0</x:v>
      </x:c>
      <x:c r="M16" s="47" t="str">
        <x:v>resp_07cf44e19ebab78d006a8c776f28a48194b202c25c55c718fe</x:v>
      </x:c>
      <x:c r="N16" s="59" t="n">
        <x:v>9412</x:v>
      </x:c>
      <x:c r="O16" s="59" t="n">
        <x:v>3091</x:v>
      </x:c>
      <x:c r="P16" s="59" t="n">
        <x:v>12503</x:v>
      </x:c>
    </x:row>
    <x:row r="17">
      <x:c r="A17" s="47" t="str">
        <x:v>EVT-000087</x:v>
      </x:c>
      <x:c r="B17" s="47" t="str">
        <x:v>RUN-TRF-113-20260824T165347191031Z</x:v>
      </x:c>
      <x:c r="C17" s="47" t="str">
        <x:v>TRF-113</x:v>
      </x:c>
      <x:c r="D17" s="93" t="n">
        <x:v>46258.705510706015</x:v>
      </x:c>
      <x:c r="E17" s="47" t="str">
        <x:v>syntax_repair</x:v>
      </x:c>
      <x:c r="F17" s="47" t="str">
        <x:v>gpt-5.6-luna-2026-07-09</x:v>
      </x:c>
      <x:c r="G17" s="47" t="n">
        <x:v>1</x:v>
      </x:c>
      <x:c r="H17" s="47" t="n">
        <x:v>200</x:v>
      </x:c>
      <x:c r="I17" s="47" t="str">
        <x:v>Ocp-Apim-Subscription-Key</x:v>
      </x:c>
      <x:c r="J17" s="86" t="n">
        <x:v>0</x:v>
      </x:c>
      <x:c r="K17" s="86" t="n">
        <x:v>11457.887</x:v>
      </x:c>
      <x:c r="L17" s="85" t="b">
        <x:v>0</x:v>
      </x:c>
      <x:c r="M17" s="47" t="str"/>
      <x:c r="N17" s="59" t="str"/>
      <x:c r="O17" s="59" t="str"/>
      <x:c r="P17" s="59" t="str"/>
    </x:row>
    <x:row r="18">
      <x:c r="A18" s="47" t="str">
        <x:v>EVT-000088</x:v>
      </x:c>
      <x:c r="B18" s="47" t="str">
        <x:v>RUN-TRF-113-20260824T165347191031Z</x:v>
      </x:c>
      <x:c r="C18" s="47" t="str">
        <x:v>TRF-113</x:v>
      </x:c>
      <x:c r="D18" s="93" t="n">
        <x:v>46258.70551072917</x:v>
      </x:c>
      <x:c r="E18" s="47" t="str">
        <x:v>syntax_repair</x:v>
      </x:c>
      <x:c r="F18" s="47" t="str">
        <x:v>gpt-5.6-luna-2026-07-09</x:v>
      </x:c>
      <x:c r="G18" s="47" t="n">
        <x:v>1</x:v>
      </x:c>
      <x:c r="H18" s="47" t="str">
        <x:v>COMPLETED</x:v>
      </x:c>
      <x:c r="I18" s="47" t="str"/>
      <x:c r="J18" s="86" t="n">
        <x:v>0</x:v>
      </x:c>
      <x:c r="K18" s="86" t="n">
        <x:v>11459.51</x:v>
      </x:c>
      <x:c r="L18" s="85" t="b">
        <x:v>0</x:v>
      </x:c>
      <x:c r="M18" s="47" t="str">
        <x:v>resp_037d9baebcb1d23c006a8c7790bc448195ba854ebc1bf853ef</x:v>
      </x:c>
      <x:c r="N18" s="59" t="n">
        <x:v>1683</x:v>
      </x:c>
      <x:c r="O18" s="59" t="n">
        <x:v>1502</x:v>
      </x:c>
      <x:c r="P18" s="59" t="n">
        <x:v>3185</x:v>
      </x:c>
    </x:row>
    <x:row r="19">
      <x:c r="A19" s="47" t="str">
        <x:v>EVT-000096</x:v>
      </x:c>
      <x:c r="B19" s="47" t="str">
        <x:v>RUN-TRF-113-20260824T165347191031Z</x:v>
      </x:c>
      <x:c r="C19" s="47" t="str">
        <x:v>TRF-113</x:v>
      </x:c>
      <x:c r="D19" s="93" t="n">
        <x:v>46258.705621875</x:v>
      </x:c>
      <x:c r="E19" s="47" t="str">
        <x:v>validator</x:v>
      </x:c>
      <x:c r="F19" s="47" t="str">
        <x:v>gpt-5.6-luna-2026-07-09</x:v>
      </x:c>
      <x:c r="G19" s="47" t="n">
        <x:v>1</x:v>
      </x:c>
      <x:c r="H19" s="47" t="n">
        <x:v>200</x:v>
      </x:c>
      <x:c r="I19" s="47" t="str">
        <x:v>Ocp-Apim-Subscription-Key</x:v>
      </x:c>
      <x:c r="J19" s="86" t="n">
        <x:v>0</x:v>
      </x:c>
      <x:c r="K19" s="86" t="n">
        <x:v>9456.687</x:v>
      </x:c>
      <x:c r="L19" s="85" t="b">
        <x:v>0</x:v>
      </x:c>
      <x:c r="M19" s="47" t="str"/>
      <x:c r="N19" s="59" t="str"/>
      <x:c r="O19" s="59" t="str"/>
      <x:c r="P19" s="59" t="str"/>
    </x:row>
    <x:row r="20">
      <x:c r="A20" s="47" t="str">
        <x:v>EVT-000097</x:v>
      </x:c>
      <x:c r="B20" s="47" t="str">
        <x:v>RUN-TRF-113-20260824T165347191031Z</x:v>
      </x:c>
      <x:c r="C20" s="47" t="str">
        <x:v>TRF-113</x:v>
      </x:c>
      <x:c r="D20" s="93" t="n">
        <x:v>46258.70562188658</x:v>
      </x:c>
      <x:c r="E20" s="47" t="str">
        <x:v>validator</x:v>
      </x:c>
      <x:c r="F20" s="47" t="str">
        <x:v>gpt-5.6-luna-2026-07-09</x:v>
      </x:c>
      <x:c r="G20" s="47" t="n">
        <x:v>1</x:v>
      </x:c>
      <x:c r="H20" s="47" t="str">
        <x:v>COMPLETED</x:v>
      </x:c>
      <x:c r="I20" s="47" t="str"/>
      <x:c r="J20" s="86" t="n">
        <x:v>0</x:v>
      </x:c>
      <x:c r="K20" s="86" t="n">
        <x:v>9458.18</x:v>
      </x:c>
      <x:c r="L20" s="85" t="b">
        <x:v>0</x:v>
      </x:c>
      <x:c r="M20" s="47" t="str">
        <x:v>resp_0d9972805f0e9867006a8c779c56448195a5050ae8fa30624b</x:v>
      </x:c>
      <x:c r="N20" s="59" t="n">
        <x:v>9949</x:v>
      </x:c>
      <x:c r="O20" s="59" t="n">
        <x:v>752</x:v>
      </x:c>
      <x:c r="P20" s="59" t="n">
        <x:v>10701</x:v>
      </x:c>
    </x:row>
    <x:row r="21">
      <x:c r="A21" s="47" t="str">
        <x:v>EVT-000104</x:v>
      </x:c>
      <x:c r="B21" s="47" t="str">
        <x:v>RUN-TRF-113-20260824T165347191031Z</x:v>
      </x:c>
      <x:c r="C21" s="47" t="str">
        <x:v>TRF-113</x:v>
      </x:c>
      <x:c r="D21" s="93" t="n">
        <x:v>46258.70568611111</x:v>
      </x:c>
      <x:c r="E21" s="47" t="str">
        <x:v>vocabulary_matcher</x:v>
      </x:c>
      <x:c r="F21" s="47" t="str">
        <x:v>gpt-5.6-luna-2026-07-09</x:v>
      </x:c>
      <x:c r="G21" s="47" t="n">
        <x:v>1</x:v>
      </x:c>
      <x:c r="H21" s="47" t="n">
        <x:v>200</x:v>
      </x:c>
      <x:c r="I21" s="47" t="str">
        <x:v>Ocp-Apim-Subscription-Key</x:v>
      </x:c>
      <x:c r="J21" s="86" t="n">
        <x:v>0</x:v>
      </x:c>
      <x:c r="K21" s="86" t="n">
        <x:v>3457.559</x:v>
      </x:c>
      <x:c r="L21" s="85" t="b">
        <x:v>0</x:v>
      </x:c>
      <x:c r="M21" s="47" t="str"/>
      <x:c r="N21" s="59" t="str"/>
      <x:c r="O21" s="59" t="str"/>
      <x:c r="P21" s="59" t="str"/>
    </x:row>
    <x:row r="22">
      <x:c r="A22" s="47" t="str">
        <x:v>EVT-000105</x:v>
      </x:c>
      <x:c r="B22" s="47" t="str">
        <x:v>RUN-TRF-113-20260824T165347191031Z</x:v>
      </x:c>
      <x:c r="C22" s="47" t="str">
        <x:v>TRF-113</x:v>
      </x:c>
      <x:c r="D22" s="93" t="n">
        <x:v>46258.70568613426</x:v>
      </x:c>
      <x:c r="E22" s="47" t="str">
        <x:v>vocabulary_matcher</x:v>
      </x:c>
      <x:c r="F22" s="47" t="str">
        <x:v>gpt-5.6-luna-2026-07-09</x:v>
      </x:c>
      <x:c r="G22" s="47" t="n">
        <x:v>1</x:v>
      </x:c>
      <x:c r="H22" s="47" t="str">
        <x:v>COMPLETED</x:v>
      </x:c>
      <x:c r="I22" s="47" t="str"/>
      <x:c r="J22" s="86" t="n">
        <x:v>0</x:v>
      </x:c>
      <x:c r="K22" s="86" t="n">
        <x:v>3458.904</x:v>
      </x:c>
      <x:c r="L22" s="85" t="b">
        <x:v>0</x:v>
      </x:c>
      <x:c r="M22" s="47" t="str">
        <x:v>resp_017a93a20a9557fb006a8c77a7e3ac8194898fbcd428aae566</x:v>
      </x:c>
      <x:c r="N22" s="59" t="n">
        <x:v>3128</x:v>
      </x:c>
      <x:c r="O22" s="59" t="n">
        <x:v>150</x:v>
      </x:c>
      <x:c r="P22" s="59" t="n">
        <x:v>3278</x:v>
      </x:c>
    </x:row>
    <x:row r="23">
      <x:c r="A23" s="47" t="str">
        <x:v>EVT-000130</x:v>
      </x:c>
      <x:c r="B23" s="47" t="str">
        <x:v>RUN-TRF-113-20260824T165347191031Z</x:v>
      </x:c>
      <x:c r="C23" s="47" t="str">
        <x:v>TRF-113</x:v>
      </x:c>
      <x:c r="D23" s="93" t="n">
        <x:v>46258.70606775463</x:v>
      </x:c>
      <x:c r="E23" s="47" t="str">
        <x:v>generator</x:v>
      </x:c>
      <x:c r="F23" s="47" t="str">
        <x:v>gpt-5.6-luna-2026-07-09</x:v>
      </x:c>
      <x:c r="G23" s="47" t="n">
        <x:v>1</x:v>
      </x:c>
      <x:c r="H23" s="47" t="n">
        <x:v>200</x:v>
      </x:c>
      <x:c r="I23" s="47" t="str">
        <x:v>Ocp-Apim-Subscription-Key</x:v>
      </x:c>
      <x:c r="J23" s="86" t="n">
        <x:v>0</x:v>
      </x:c>
      <x:c r="K23" s="86" t="n">
        <x:v>32960.078</x:v>
      </x:c>
      <x:c r="L23" s="85" t="b">
        <x:v>0</x:v>
      </x:c>
      <x:c r="M23" s="47" t="str"/>
      <x:c r="N23" s="59" t="str"/>
      <x:c r="O23" s="59" t="str"/>
      <x:c r="P23" s="59" t="str"/>
    </x:row>
    <x:row r="24">
      <x:c r="A24" s="47" t="str">
        <x:v>EVT-000131</x:v>
      </x:c>
      <x:c r="B24" s="47" t="str">
        <x:v>RUN-TRF-113-20260824T165347191031Z</x:v>
      </x:c>
      <x:c r="C24" s="47" t="str">
        <x:v>TRF-113</x:v>
      </x:c>
      <x:c r="D24" s="93" t="n">
        <x:v>46258.70606777778</x:v>
      </x:c>
      <x:c r="E24" s="47" t="str">
        <x:v>generator</x:v>
      </x:c>
      <x:c r="F24" s="47" t="str">
        <x:v>gpt-5.6-luna-2026-07-09</x:v>
      </x:c>
      <x:c r="G24" s="47" t="n">
        <x:v>1</x:v>
      </x:c>
      <x:c r="H24" s="47" t="str">
        <x:v>COMPLETED</x:v>
      </x:c>
      <x:c r="I24" s="47" t="str"/>
      <x:c r="J24" s="86" t="n">
        <x:v>0</x:v>
      </x:c>
      <x:c r="K24" s="86" t="n">
        <x:v>32961.554</x:v>
      </x:c>
      <x:c r="L24" s="85" t="b">
        <x:v>0</x:v>
      </x:c>
      <x:c r="M24" s="47" t="str">
        <x:v>resp_04543419ef057875006a8c77ab5b6c81938ce9c9275ebab411</x:v>
      </x:c>
      <x:c r="N24" s="59" t="n">
        <x:v>9691</x:v>
      </x:c>
      <x:c r="O24" s="59" t="n">
        <x:v>3186</x:v>
      </x:c>
      <x:c r="P24" s="59" t="n">
        <x:v>12877</x:v>
      </x:c>
    </x:row>
    <x:row r="25">
      <x:c r="A25" s="47" t="str">
        <x:v>EVT-000136</x:v>
      </x:c>
      <x:c r="B25" s="47" t="str">
        <x:v>RUN-TRF-113-20260824T165347191031Z</x:v>
      </x:c>
      <x:c r="C25" s="47" t="str">
        <x:v>TRF-113</x:v>
      </x:c>
      <x:c r="D25" s="93" t="n">
        <x:v>46258.70614122685</x:v>
      </x:c>
      <x:c r="E25" s="47" t="str">
        <x:v>syntax_repair</x:v>
      </x:c>
      <x:c r="F25" s="47" t="str">
        <x:v>gpt-5.6-luna-2026-07-09</x:v>
      </x:c>
      <x:c r="G25" s="47" t="n">
        <x:v>1</x:v>
      </x:c>
      <x:c r="H25" s="47" t="n">
        <x:v>200</x:v>
      </x:c>
      <x:c r="I25" s="47" t="str">
        <x:v>Ocp-Apim-Subscription-Key</x:v>
      </x:c>
      <x:c r="J25" s="86" t="n">
        <x:v>0</x:v>
      </x:c>
      <x:c r="K25" s="86" t="n">
        <x:v>6343.201</x:v>
      </x:c>
      <x:c r="L25" s="85" t="b">
        <x:v>0</x:v>
      </x:c>
      <x:c r="M25" s="47" t="str"/>
      <x:c r="N25" s="59" t="str"/>
      <x:c r="O25" s="59" t="str"/>
      <x:c r="P25" s="59" t="str"/>
    </x:row>
    <x:row r="26">
      <x:c r="A26" s="47" t="str">
        <x:v>EVT-000137</x:v>
      </x:c>
      <x:c r="B26" s="47" t="str">
        <x:v>RUN-TRF-113-20260824T165347191031Z</x:v>
      </x:c>
      <x:c r="C26" s="47" t="str">
        <x:v>TRF-113</x:v>
      </x:c>
      <x:c r="D26" s="93" t="n">
        <x:v>46258.70614125</x:v>
      </x:c>
      <x:c r="E26" s="47" t="str">
        <x:v>syntax_repair</x:v>
      </x:c>
      <x:c r="F26" s="47" t="str">
        <x:v>gpt-5.6-luna-2026-07-09</x:v>
      </x:c>
      <x:c r="G26" s="47" t="n">
        <x:v>1</x:v>
      </x:c>
      <x:c r="H26" s="47" t="str">
        <x:v>COMPLETED</x:v>
      </x:c>
      <x:c r="I26" s="47" t="str"/>
      <x:c r="J26" s="86" t="n">
        <x:v>0</x:v>
      </x:c>
      <x:c r="K26" s="86" t="n">
        <x:v>6344.653</x:v>
      </x:c>
      <x:c r="L26" s="85" t="b">
        <x:v>0</x:v>
      </x:c>
      <x:c r="M26" s="47" t="str">
        <x:v>resp_022302e401215baf006a8c77cc55f8819388854bf1d45d5e96</x:v>
      </x:c>
      <x:c r="N26" s="59" t="n">
        <x:v>1310</x:v>
      </x:c>
      <x:c r="O26" s="59" t="n">
        <x:v>961</x:v>
      </x:c>
      <x:c r="P26" s="59" t="n">
        <x:v>2271</x:v>
      </x:c>
    </x:row>
    <x:row r="27">
      <x:c r="A27" s="47" t="str">
        <x:v>EVT-000145</x:v>
      </x:c>
      <x:c r="B27" s="47" t="str">
        <x:v>RUN-TRF-113-20260824T165347191031Z</x:v>
      </x:c>
      <x:c r="C27" s="47" t="str">
        <x:v>TRF-113</x:v>
      </x:c>
      <x:c r="D27" s="93" t="n">
        <x:v>46258.70621707176</x:v>
      </x:c>
      <x:c r="E27" s="47" t="str">
        <x:v>validator</x:v>
      </x:c>
      <x:c r="F27" s="47" t="str">
        <x:v>gpt-5.6-luna-2026-07-09</x:v>
      </x:c>
      <x:c r="G27" s="47" t="n">
        <x:v>1</x:v>
      </x:c>
      <x:c r="H27" s="47" t="n">
        <x:v>200</x:v>
      </x:c>
      <x:c r="I27" s="47" t="str">
        <x:v>Ocp-Apim-Subscription-Key</x:v>
      </x:c>
      <x:c r="J27" s="86" t="n">
        <x:v>0</x:v>
      </x:c>
      <x:c r="K27" s="86" t="n">
        <x:v>6409.172</x:v>
      </x:c>
      <x:c r="L27" s="85" t="b">
        <x:v>0</x:v>
      </x:c>
      <x:c r="M27" s="47" t="str"/>
      <x:c r="N27" s="59" t="str"/>
      <x:c r="O27" s="59" t="str"/>
      <x:c r="P27" s="59" t="str"/>
    </x:row>
    <x:row r="28">
      <x:c r="A28" s="47" t="str">
        <x:v>EVT-000146</x:v>
      </x:c>
      <x:c r="B28" s="47" t="str">
        <x:v>RUN-TRF-113-20260824T165347191031Z</x:v>
      </x:c>
      <x:c r="C28" s="47" t="str">
        <x:v>TRF-113</x:v>
      </x:c>
      <x:c r="D28" s="93" t="n">
        <x:v>46258.70621709491</x:v>
      </x:c>
      <x:c r="E28" s="47" t="str">
        <x:v>validator</x:v>
      </x:c>
      <x:c r="F28" s="47" t="str">
        <x:v>gpt-5.6-luna-2026-07-09</x:v>
      </x:c>
      <x:c r="G28" s="47" t="n">
        <x:v>1</x:v>
      </x:c>
      <x:c r="H28" s="47" t="str">
        <x:v>COMPLETED</x:v>
      </x:c>
      <x:c r="I28" s="47" t="str"/>
      <x:c r="J28" s="86" t="n">
        <x:v>0</x:v>
      </x:c>
      <x:c r="K28" s="86" t="n">
        <x:v>6410.627</x:v>
      </x:c>
      <x:c r="L28" s="85" t="b">
        <x:v>0</x:v>
      </x:c>
      <x:c r="M28" s="47" t="str">
        <x:v>resp_0adb7844ce2e6f06006a8c77d2cef88197abcf314a329902e7</x:v>
      </x:c>
      <x:c r="N28" s="59" t="n">
        <x:v>10027</x:v>
      </x:c>
      <x:c r="O28" s="59" t="n">
        <x:v>432</x:v>
      </x:c>
      <x:c r="P28" s="59" t="n">
        <x:v>10459</x:v>
      </x:c>
    </x:row>
    <x:row r="29">
      <x:c r="A29" s="47" t="str">
        <x:v>EVT-000152</x:v>
      </x:c>
      <x:c r="B29" s="47" t="str">
        <x:v>RUN-TRF-113-20260824T165347191031Z</x:v>
      </x:c>
      <x:c r="C29" s="47" t="str">
        <x:v>TRF-113</x:v>
      </x:c>
      <x:c r="D29" s="93" t="n">
        <x:v>46258.70628466435</x:v>
      </x:c>
      <x:c r="E29" s="47" t="str">
        <x:v>vocabulary_matcher</x:v>
      </x:c>
      <x:c r="F29" s="47" t="str">
        <x:v>gpt-5.6-luna-2026-07-09</x:v>
      </x:c>
      <x:c r="G29" s="47" t="n">
        <x:v>1</x:v>
      </x:c>
      <x:c r="H29" s="47" t="n">
        <x:v>200</x:v>
      </x:c>
      <x:c r="I29" s="47" t="str">
        <x:v>Ocp-Apim-Subscription-Key</x:v>
      </x:c>
      <x:c r="J29" s="86" t="n">
        <x:v>0</x:v>
      </x:c>
      <x:c r="K29" s="86" t="n">
        <x:v>3834.476</x:v>
      </x:c>
      <x:c r="L29" s="85" t="b">
        <x:v>0</x:v>
      </x:c>
      <x:c r="M29" s="47" t="str"/>
      <x:c r="N29" s="59" t="str"/>
      <x:c r="O29" s="59" t="str"/>
      <x:c r="P29" s="59" t="str"/>
    </x:row>
    <x:row r="30">
      <x:c r="A30" s="49" t="str">
        <x:v>EVT-000153</x:v>
      </x:c>
      <x:c r="B30" s="49" t="str">
        <x:v>RUN-TRF-113-20260824T165347191031Z</x:v>
      </x:c>
      <x:c r="C30" s="49" t="str">
        <x:v>TRF-113</x:v>
      </x:c>
      <x:c r="D30" s="94" t="n">
        <x:v>46258.70628467593</x:v>
      </x:c>
      <x:c r="E30" s="49" t="str">
        <x:v>vocabulary_matcher</x:v>
      </x:c>
      <x:c r="F30" s="49" t="str">
        <x:v>gpt-5.6-luna-2026-07-09</x:v>
      </x:c>
      <x:c r="G30" s="49" t="n">
        <x:v>1</x:v>
      </x:c>
      <x:c r="H30" s="49" t="str">
        <x:v>COMPLETED</x:v>
      </x:c>
      <x:c r="I30" s="49" t="str"/>
      <x:c r="J30" s="88" t="n">
        <x:v>0</x:v>
      </x:c>
      <x:c r="K30" s="88" t="n">
        <x:v>3835.843</x:v>
      </x:c>
      <x:c r="L30" s="87" t="b">
        <x:v>0</x:v>
      </x:c>
      <x:c r="M30" s="49" t="str">
        <x:v>resp_08fe6bdbc03290ca006a8c77db40c48196a5a77ba50c0b7d74</x:v>
      </x:c>
      <x:c r="N30" s="60" t="n">
        <x:v>3613</x:v>
      </x:c>
      <x:c r="O30" s="60" t="n">
        <x:v>258</x:v>
      </x:c>
      <x:c r="P30" s="60" t="n">
        <x:v>3871</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e0d04fbf2b0469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RUN-TRF-113-20260824T165347191031Z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RUN-TRF-113-20260824T165347191031Z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RUN-TRF-113-20260824T165347191031Z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RUN-TRF-113-20260824T165347191031Z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RUN-TRF-113-20260824T165347191031Z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RUN-TRF-113-20260824T165347191031Z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RUN-TRF-113-20260824T165347191031Z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RUN-TRF-113-20260824T165347191031Z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RUN-TRF-113-20260824T165347191031Z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RUN-TRF-113-20260824T165347191031Z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RUN-TRF-113-20260824T165347191031Z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RUN-TRF-113-20260824T165347191031Z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RUN-TRF-113-20260824T165347191031Z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RUN-TRF-113-20260824T165347191031Z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RUN-TRF-113-20260824T165347191031Z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RUN-TRF-113-20260824T165347191031Z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RUN-TRF-113-20260824T165347191031Z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7" t="str">
        <x:v>RUN-TRF-113-20260824T165347191031Z</x:v>
      </x:c>
      <x:c r="B21" s="47" t="str">
        <x:v>TRF-113</x:v>
      </x:c>
      <x:c r="C21" s="47" t="str">
        <x:v>thrusterFitting</x:v>
      </x:c>
      <x:c r="D21" s="48" t="str">
        <x:v>https://w3id.org/nltl/vocab#thrusterFitting</x:v>
      </x:c>
      <x:c r="E21" s="47" t="str">
        <x:v>Class</x:v>
      </x:c>
      <x:c r="F21" s="47" t="str"/>
      <x:c r="G21" s="47" t="str">
        <x:v>https://w3id.org/nltl/vocab#machineryComponent</x:v>
      </x:c>
      <x:c r="H21" s="47" t="str"/>
      <x:c r="I21" s="48" t="str">
        <x:v>linked by the locked 313-requirement index</x:v>
      </x:c>
      <x:c r="J21" s="47" t="n">
        <x:v>0</x:v>
      </x:c>
    </x:row>
    <x:row r="22">
      <x:c r="A22" s="47" t="str">
        <x:v>RUN-TRF-113-20260824T165347191031Z</x:v>
      </x:c>
      <x:c r="B22" s="47" t="str">
        <x:v>TRF-113</x:v>
      </x:c>
      <x:c r="C22" s="47" t="str">
        <x:v>benchmarkEntity</x:v>
      </x:c>
      <x:c r="D22" s="48" t="str">
        <x:v>https://w3id.org/nltl/vocab#benchmarkEntity</x:v>
      </x:c>
      <x:c r="E22" s="47" t="str">
        <x:v>Class</x:v>
      </x:c>
      <x:c r="F22" s="47" t="str"/>
      <x:c r="G22" s="47" t="str"/>
      <x:c r="H22" s="47" t="str"/>
      <x:c r="I22" s="48" t="str">
        <x:v>baseline target infrastructure; domain dependency of bladeLossLoad; domain dependency of bladePlasticBending; domain dependency of propellerBladeOrientation</x:v>
      </x:c>
      <x:c r="J22" s="47" t="n">
        <x:v>3</x:v>
      </x:c>
    </x:row>
    <x:row r="23">
      <x:c r="A23" s="47" t="str">
        <x:v>RUN-TRF-113-20260824T165347191031Z</x:v>
      </x:c>
      <x:c r="B23" s="47" t="str">
        <x:v>TRF-113</x:v>
      </x:c>
      <x:c r="C23" s="47" t="str">
        <x:v>bladeLossLoad</x:v>
      </x:c>
      <x:c r="D23" s="48" t="str">
        <x:v>https://w3id.org/nltl/vocab#bladeLossLoad</x:v>
      </x:c>
      <x:c r="E23" s="47" t="str">
        <x:v>QuantityProperty</x:v>
      </x:c>
      <x:c r="F23" s="47" t="str"/>
      <x:c r="G23" s="47" t="str">
        <x:v>http://qudt.org/schema/qudt/QuantityValue</x:v>
      </x:c>
      <x:c r="H23" s="47" t="str">
        <x:v>http://qudt.org/vocab/unit/KiloN</x:v>
      </x:c>
      <x:c r="I23" s="48" t="str">
        <x:v>linked by the locked 313-requirement index</x:v>
      </x:c>
      <x:c r="J23" s="47" t="n">
        <x:v>3</x:v>
      </x:c>
    </x:row>
    <x:row r="24">
      <x:c r="A24" s="47" t="str">
        <x:v>RUN-TRF-113-20260824T165347191031Z</x:v>
      </x:c>
      <x:c r="B24" s="47" t="str">
        <x:v>TRF-113</x:v>
      </x:c>
      <x:c r="C24" s="47" t="str">
        <x:v>bladePlasticBending</x:v>
      </x:c>
      <x:c r="D24" s="48" t="str">
        <x:v>https://w3id.org/nltl/vocab#bladePlasticBending</x:v>
      </x:c>
      <x:c r="E24" s="47" t="str">
        <x:v>DatatypeProperty</x:v>
      </x:c>
      <x:c r="F24" s="47" t="str">
        <x:v>xsd:string</x:v>
      </x:c>
      <x:c r="G24" s="47" t="str">
        <x:v>http://www.w3.org/2001/XMLSchema#string</x:v>
      </x:c>
      <x:c r="H24" s="47" t="str"/>
      <x:c r="I24" s="48" t="str">
        <x:v>linked by the locked 313-requirement index</x:v>
      </x:c>
      <x:c r="J24" s="47" t="n">
        <x:v>3</x:v>
      </x:c>
    </x:row>
    <x:row r="25">
      <x:c r="A25" s="47" t="str">
        <x:v>RUN-TRF-113-20260824T165347191031Z</x:v>
      </x:c>
      <x:c r="B25" s="47" t="str">
        <x:v>TRF-113</x:v>
      </x:c>
      <x:c r="C25" s="47" t="str">
        <x:v>designCondition</x:v>
      </x:c>
      <x:c r="D25" s="48" t="str">
        <x:v>https://w3id.org/nltl/vocab#designCondition</x:v>
      </x:c>
      <x:c r="E25" s="47" t="str">
        <x:v>Class</x:v>
      </x:c>
      <x:c r="F25" s="47" t="str"/>
      <x:c r="G25" s="47" t="str">
        <x:v>https://w3id.org/nltl/vocab#benchmarkEntity</x:v>
      </x:c>
      <x:c r="H25" s="47" t="str"/>
      <x:c r="I25" s="48" t="str">
        <x:v>verified vocabulary-matcher addition</x:v>
      </x:c>
      <x:c r="J25" s="47" t="n">
        <x:v>3</x:v>
      </x:c>
    </x:row>
    <x:row r="26">
      <x:c r="A26" s="47" t="str">
        <x:v>RUN-TRF-113-20260824T165347191031Z</x:v>
      </x:c>
      <x:c r="B26" s="47" t="str">
        <x:v>TRF-113</x:v>
      </x:c>
      <x:c r="C26" s="47" t="str">
        <x:v>evidenceArtifact</x:v>
      </x:c>
      <x:c r="D26" s="48" t="str">
        <x:v>https://w3id.org/nltl/vocab#evidenceArtifact</x:v>
      </x:c>
      <x:c r="E26" s="47" t="str">
        <x:v>Class</x:v>
      </x:c>
      <x:c r="F26" s="47" t="str"/>
      <x:c r="G26" s="47" t="str"/>
      <x:c r="H26" s="47" t="str"/>
      <x:c r="I26" s="48" t="str">
        <x:v>range dependency of thrusterBladeLossDesignEvidence</x:v>
      </x:c>
      <x:c r="J26" s="47" t="n">
        <x:v>3</x:v>
      </x:c>
    </x:row>
    <x:row r="27">
      <x:c r="A27" s="47" t="str">
        <x:v>RUN-TRF-113-20260824T165347191031Z</x:v>
      </x:c>
      <x:c r="B27" s="47" t="str">
        <x:v>TRF-113</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3</x:v>
      </x:c>
    </x:row>
    <x:row r="28">
      <x:c r="A28" s="47" t="str">
        <x:v>RUN-TRF-113-20260824T165347191031Z</x:v>
      </x:c>
      <x:c r="B28" s="47" t="str">
        <x:v>TRF-113</x:v>
      </x:c>
      <x:c r="C28" s="47" t="str">
        <x:v>hasLoadCase</x:v>
      </x:c>
      <x:c r="D28" s="48" t="str">
        <x:v>https://w3id.org/nltl/vocab#hasLoadCase</x:v>
      </x:c>
      <x:c r="E28" s="47" t="str">
        <x:v>ObjectProperty</x:v>
      </x:c>
      <x:c r="F28" s="47" t="str"/>
      <x:c r="G28" s="47" t="str">
        <x:v>https://w3id.org/nltl/vocab#loadCase</x:v>
      </x:c>
      <x:c r="H28" s="47" t="str"/>
      <x:c r="I28" s="48" t="str">
        <x:v>canonical path from target owner ship to required owner loadCase</x:v>
      </x:c>
      <x:c r="J28" s="47" t="n">
        <x:v>3</x:v>
      </x:c>
    </x:row>
    <x:row r="29">
      <x:c r="A29" s="47" t="str">
        <x:v>RUN-TRF-113-20260824T165347191031Z</x:v>
      </x:c>
      <x:c r="B29" s="47" t="str">
        <x:v>TRF-113</x:v>
      </x:c>
      <x:c r="C29" s="47" t="str">
        <x:v>hasPropulsionLoadCase</x:v>
      </x:c>
      <x:c r="D29" s="48" t="str">
        <x:v>https://w3id.org/nltl/vocab#hasPropulsionLoadCase</x:v>
      </x:c>
      <x:c r="E29" s="47" t="str">
        <x:v>ObjectProperty</x:v>
      </x:c>
      <x:c r="F29" s="47" t="str"/>
      <x:c r="G29" s="47" t="str">
        <x:v>https://w3id.org/nltl/vocab#loadCase</x:v>
      </x:c>
      <x:c r="H29" s="47" t="str"/>
      <x:c r="I29" s="48" t="str">
        <x:v>canonical path from target owner ship to required owner loadCase</x:v>
      </x:c>
      <x:c r="J29" s="47" t="n">
        <x:v>3</x:v>
      </x:c>
    </x:row>
    <x:row r="30">
      <x:c r="A30" s="47" t="str">
        <x:v>RUN-TRF-113-20260824T165347191031Z</x:v>
      </x:c>
      <x:c r="B30" s="47" t="str">
        <x:v>TRF-113</x:v>
      </x:c>
      <x:c r="C30" s="47" t="str">
        <x:v>loadCase</x:v>
      </x:c>
      <x:c r="D30" s="48" t="str">
        <x:v>https://w3id.org/nltl/vocab#loadCase</x:v>
      </x:c>
      <x:c r="E30" s="47" t="str">
        <x:v>Class</x:v>
      </x:c>
      <x:c r="F30" s="47" t="str"/>
      <x:c r="G30" s="47" t="str">
        <x:v>https://w3id.org/nltl/vocab#calculationCase</x:v>
      </x:c>
      <x:c r="H30" s="47" t="str"/>
      <x:c r="I30" s="48" t="str">
        <x:v>authoritative required owner class; domain dependency of maximumComponentLoadBladeOrientationConfirmed</x:v>
      </x:c>
      <x:c r="J30" s="47" t="n">
        <x:v>3</x:v>
      </x:c>
    </x:row>
    <x:row r="31">
      <x:c r="A31" s="47" t="str">
        <x:v>RUN-TRF-113-20260824T165347191031Z</x:v>
      </x:c>
      <x:c r="B31" s="47" t="str">
        <x:v>TRF-113</x:v>
      </x:c>
      <x:c r="C31" s="47" t="str">
        <x:v>machineryComponent</x:v>
      </x:c>
      <x:c r="D31" s="48" t="str">
        <x:v>https://w3id.org/nltl/vocab#machineryComponent</x:v>
      </x:c>
      <x:c r="E31" s="47" t="str">
        <x:v>Class</x:v>
      </x:c>
      <x:c r="F31" s="47" t="str"/>
      <x:c r="G31" s="47" t="str"/>
      <x:c r="H31" s="47" t="str"/>
      <x:c r="I31" s="48" t="str">
        <x:v>range dependency of steeringMechanism; range dependency of thrusterBody; range dependency of thrusterFitting</x:v>
      </x:c>
      <x:c r="J31" s="47" t="n">
        <x:v>3</x:v>
      </x:c>
    </x:row>
    <x:row r="32">
      <x:c r="A32" s="47" t="str">
        <x:v>RUN-TRF-113-20260824T165347191031Z</x:v>
      </x:c>
      <x:c r="B32" s="47" t="str">
        <x:v>TRF-113</x:v>
      </x:c>
      <x:c r="C32" s="47" t="str">
        <x:v>maximumComponentLoadBladeOrientationConfirmed</x:v>
      </x:c>
      <x:c r="D32" s="48" t="str">
        <x:v>https://w3id.org/nltl/vocab#maximumComponentLoadBladeOrientationConfirmed</x:v>
      </x:c>
      <x:c r="E32" s="47" t="str">
        <x:v>DatatypeProperty</x:v>
      </x:c>
      <x:c r="F32" s="47" t="str">
        <x:v>xsd:boolean</x:v>
      </x:c>
      <x:c r="G32" s="47" t="str">
        <x:v>http://www.w3.org/2001/XMLSchema#boolean</x:v>
      </x:c>
      <x:c r="H32" s="47" t="str"/>
      <x:c r="I32" s="48" t="str">
        <x:v>linked by the locked 313-requirement index</x:v>
      </x:c>
      <x:c r="J32" s="47" t="n">
        <x:v>3</x:v>
      </x:c>
    </x:row>
    <x:row r="33">
      <x:c r="A33" s="47" t="str">
        <x:v>RUN-TRF-113-20260824T165347191031Z</x:v>
      </x:c>
      <x:c r="B33" s="47" t="str">
        <x:v>TRF-113</x:v>
      </x:c>
      <x:c r="C33" s="47" t="str">
        <x:v>propellerBladeOrientation</x:v>
      </x:c>
      <x:c r="D33" s="48" t="str">
        <x:v>https://w3id.org/nltl/vocab#propellerBladeOrientation</x:v>
      </x:c>
      <x:c r="E33" s="47" t="str">
        <x:v>DatatypeProperty</x:v>
      </x:c>
      <x:c r="F33" s="47" t="str">
        <x:v>xsd:string</x:v>
      </x:c>
      <x:c r="G33" s="47" t="str">
        <x:v>http://www.w3.org/2001/XMLSchema#string</x:v>
      </x:c>
      <x:c r="H33" s="47" t="str"/>
      <x:c r="I33" s="48" t="str">
        <x:v>linked by the locked 313-requirement index</x:v>
      </x:c>
      <x:c r="J33" s="47" t="n">
        <x:v>3</x:v>
      </x:c>
    </x:row>
    <x:row r="34">
      <x:c r="A34" s="47" t="str">
        <x:v>RUN-TRF-113-20260824T165347191031Z</x:v>
      </x:c>
      <x:c r="B34" s="47" t="str">
        <x:v>TRF-113</x:v>
      </x:c>
      <x:c r="C34" s="47" t="str">
        <x:v>ship</x:v>
      </x:c>
      <x:c r="D34" s="48" t="str">
        <x:v>https://w3id.org/nltl/vocab#ship</x:v>
      </x:c>
      <x:c r="E34" s="47" t="str">
        <x:v>Class</x:v>
      </x:c>
      <x:c r="F34" s="47" t="str"/>
      <x:c r="G34" s="47" t="str"/>
      <x:c r="H34" s="47" t="str"/>
      <x:c r="I34" s="48" t="str">
        <x:v>authoritative required owner class; authoritative requirement target owner; baseline target infrastructure; domain dependency of thrusterBladeLossDesignEvidence</x:v>
      </x:c>
      <x:c r="J34" s="47" t="n">
        <x:v>3</x:v>
      </x:c>
    </x:row>
    <x:row r="35">
      <x:c r="A35" s="47" t="str">
        <x:v>RUN-TRF-113-20260824T165347191031Z</x:v>
      </x:c>
      <x:c r="B35" s="47" t="str">
        <x:v>TRF-113</x:v>
      </x:c>
      <x:c r="C35" s="47" t="str">
        <x:v>shipComponent</x:v>
      </x:c>
      <x:c r="D35" s="48" t="str">
        <x:v>https://w3id.org/nltl/vocab#shipComponent</x:v>
      </x:c>
      <x:c r="E35" s="47" t="str">
        <x:v>Class</x:v>
      </x:c>
      <x:c r="F35" s="47" t="str"/>
      <x:c r="G35" s="47" t="str"/>
      <x:c r="H35" s="47" t="str"/>
      <x:c r="I35" s="48" t="str">
        <x:v>component-path dependency inferred from the linked term module</x:v>
      </x:c>
      <x:c r="J35" s="47" t="n">
        <x:v>3</x:v>
      </x:c>
    </x:row>
    <x:row r="36">
      <x:c r="A36" s="47" t="str">
        <x:v>RUN-TRF-113-20260824T165347191031Z</x:v>
      </x:c>
      <x:c r="B36" s="47" t="str">
        <x:v>TRF-113</x:v>
      </x:c>
      <x:c r="C36" s="47" t="str">
        <x:v>steeringMechanism</x:v>
      </x:c>
      <x:c r="D36" s="48" t="str">
        <x:v>https://w3id.org/nltl/vocab#steeringMechanism</x:v>
      </x:c>
      <x:c r="E36" s="47" t="str">
        <x:v>Class</x:v>
      </x:c>
      <x:c r="F36" s="47" t="str"/>
      <x:c r="G36" s="47" t="str">
        <x:v>https://w3id.org/nltl/vocab#machineryComponent</x:v>
      </x:c>
      <x:c r="H36" s="47" t="str"/>
      <x:c r="I36" s="48" t="str">
        <x:v>linked by the locked 313-requirement index</x:v>
      </x:c>
      <x:c r="J36" s="47" t="n">
        <x:v>3</x:v>
      </x:c>
    </x:row>
    <x:row r="37">
      <x:c r="A37" s="47" t="str">
        <x:v>RUN-TRF-113-20260824T165347191031Z</x:v>
      </x:c>
      <x:c r="B37" s="47" t="str">
        <x:v>TRF-113</x:v>
      </x:c>
      <x:c r="C37" s="47" t="str">
        <x:v>thrusterBladeLossDesignEvidence</x:v>
      </x:c>
      <x:c r="D37" s="48" t="str">
        <x:v>https://w3id.org/nltl/vocab#thrusterBladeLossDesignEvidence</x:v>
      </x:c>
      <x:c r="E37" s="47" t="str">
        <x:v>ObjectProperty</x:v>
      </x:c>
      <x:c r="F37" s="47" t="str"/>
      <x:c r="G37" s="47" t="str">
        <x:v>https://w3id.org/nltl/vocab#evidenceArtifact</x:v>
      </x:c>
      <x:c r="H37" s="47" t="str"/>
      <x:c r="I37" s="48" t="str">
        <x:v>linked by the locked 313-requirement index</x:v>
      </x:c>
      <x:c r="J37" s="47" t="n">
        <x:v>3</x:v>
      </x:c>
    </x:row>
    <x:row r="38">
      <x:c r="A38" s="47" t="str">
        <x:v>RUN-TRF-113-20260824T165347191031Z</x:v>
      </x:c>
      <x:c r="B38" s="47" t="str">
        <x:v>TRF-113</x:v>
      </x:c>
      <x:c r="C38" s="47" t="str">
        <x:v>thrusterBody</x:v>
      </x:c>
      <x:c r="D38" s="48" t="str">
        <x:v>https://w3id.org/nltl/vocab#thrusterBody</x:v>
      </x:c>
      <x:c r="E38" s="47" t="str">
        <x:v>Class</x:v>
      </x:c>
      <x:c r="F38" s="47" t="str"/>
      <x:c r="G38" s="47" t="str">
        <x:v>https://w3id.org/nltl/vocab#machineryComponent</x:v>
      </x:c>
      <x:c r="H38" s="47" t="str"/>
      <x:c r="I38" s="48" t="str">
        <x:v>linked by the locked 313-requirement index</x:v>
      </x:c>
      <x:c r="J38" s="47" t="n">
        <x:v>3</x:v>
      </x:c>
    </x:row>
    <x:row r="39">
      <x:c r="A39" s="47" t="str">
        <x:v>RUN-TRF-113-20260824T165347191031Z</x:v>
      </x:c>
      <x:c r="B39" s="47" t="str">
        <x:v>TRF-113</x:v>
      </x:c>
      <x:c r="C39" s="47" t="str">
        <x:v>thrusterFitting</x:v>
      </x:c>
      <x:c r="D39" s="48" t="str">
        <x:v>https://w3id.org/nltl/vocab#thrusterFitting</x:v>
      </x:c>
      <x:c r="E39" s="47" t="str">
        <x:v>Class</x:v>
      </x:c>
      <x:c r="F39" s="47" t="str"/>
      <x:c r="G39" s="47" t="str">
        <x:v>https://w3id.org/nltl/vocab#machineryComponent</x:v>
      </x:c>
      <x:c r="H39" s="47" t="str"/>
      <x:c r="I39" s="48" t="str">
        <x:v>linked by the locked 313-requirement index</x:v>
      </x:c>
      <x:c r="J39" s="47" t="n">
        <x:v>3</x:v>
      </x:c>
    </x:row>
    <x:row r="40">
      <x:c r="A40" s="47" t="str">
        <x:v>RUN-TRF-113-20260824T165347191031Z</x:v>
      </x:c>
      <x:c r="B40" s="47" t="str">
        <x:v>TRF-113</x:v>
      </x:c>
      <x:c r="C40" s="47" t="str">
        <x:v>benchmarkEntity</x:v>
      </x:c>
      <x:c r="D40" s="48" t="str">
        <x:v>https://w3id.org/nltl/vocab#benchmarkEntity</x:v>
      </x:c>
      <x:c r="E40" s="47" t="str">
        <x:v>Class</x:v>
      </x:c>
      <x:c r="F40" s="47" t="str"/>
      <x:c r="G40" s="47" t="str"/>
      <x:c r="H40" s="47" t="str"/>
      <x:c r="I40" s="48" t="str">
        <x:v>baseline target infrastructure; domain dependency of bladeLossLoad; domain dependency of bladePlasticBending; domain dependency of propellerBladeOrientation</x:v>
      </x:c>
      <x:c r="J40" s="47" t="n">
        <x:v>4</x:v>
      </x:c>
    </x:row>
    <x:row r="41">
      <x:c r="A41" s="47" t="str">
        <x:v>RUN-TRF-113-20260824T165347191031Z</x:v>
      </x:c>
      <x:c r="B41" s="47" t="str">
        <x:v>TRF-113</x:v>
      </x:c>
      <x:c r="C41" s="47" t="str">
        <x:v>bladeLossLoad</x:v>
      </x:c>
      <x:c r="D41" s="48" t="str">
        <x:v>https://w3id.org/nltl/vocab#bladeLossLoad</x:v>
      </x:c>
      <x:c r="E41" s="47" t="str">
        <x:v>QuantityProperty</x:v>
      </x:c>
      <x:c r="F41" s="47" t="str"/>
      <x:c r="G41" s="47" t="str">
        <x:v>http://qudt.org/schema/qudt/QuantityValue</x:v>
      </x:c>
      <x:c r="H41" s="47" t="str">
        <x:v>http://qudt.org/vocab/unit/KiloN</x:v>
      </x:c>
      <x:c r="I41" s="48" t="str">
        <x:v>linked by the locked 313-requirement index</x:v>
      </x:c>
      <x:c r="J41" s="47" t="n">
        <x:v>4</x:v>
      </x:c>
    </x:row>
    <x:row r="42">
      <x:c r="A42" s="47" t="str">
        <x:v>RUN-TRF-113-20260824T165347191031Z</x:v>
      </x:c>
      <x:c r="B42" s="47" t="str">
        <x:v>TRF-113</x:v>
      </x:c>
      <x:c r="C42" s="47" t="str">
        <x:v>bladePlasticBending</x:v>
      </x:c>
      <x:c r="D42" s="48" t="str">
        <x:v>https://w3id.org/nltl/vocab#bladePlasticBending</x:v>
      </x:c>
      <x:c r="E42" s="47" t="str">
        <x:v>DatatypeProperty</x:v>
      </x:c>
      <x:c r="F42" s="47" t="str">
        <x:v>xsd:string</x:v>
      </x:c>
      <x:c r="G42" s="47" t="str">
        <x:v>http://www.w3.org/2001/XMLSchema#string</x:v>
      </x:c>
      <x:c r="H42" s="47" t="str"/>
      <x:c r="I42" s="48" t="str">
        <x:v>linked by the locked 313-requirement index</x:v>
      </x:c>
      <x:c r="J42" s="47" t="n">
        <x:v>4</x:v>
      </x:c>
    </x:row>
    <x:row r="43">
      <x:c r="A43" s="47" t="str">
        <x:v>RUN-TRF-113-20260824T165347191031Z</x:v>
      </x:c>
      <x:c r="B43" s="47" t="str">
        <x:v>TRF-113</x:v>
      </x:c>
      <x:c r="C43" s="47" t="str">
        <x:v>designCondition</x:v>
      </x:c>
      <x:c r="D43" s="48" t="str">
        <x:v>https://w3id.org/nltl/vocab#designCondition</x:v>
      </x:c>
      <x:c r="E43" s="47" t="str">
        <x:v>Class</x:v>
      </x:c>
      <x:c r="F43" s="47" t="str"/>
      <x:c r="G43" s="47" t="str">
        <x:v>https://w3id.org/nltl/vocab#benchmarkEntity</x:v>
      </x:c>
      <x:c r="H43" s="47" t="str"/>
      <x:c r="I43" s="48" t="str">
        <x:v>verified vocabulary-matcher addition</x:v>
      </x:c>
      <x:c r="J43" s="47" t="n">
        <x:v>4</x:v>
      </x:c>
    </x:row>
    <x:row r="44">
      <x:c r="A44" s="47" t="str">
        <x:v>RUN-TRF-113-20260824T165347191031Z</x:v>
      </x:c>
      <x:c r="B44" s="47" t="str">
        <x:v>TRF-113</x:v>
      </x:c>
      <x:c r="C44" s="47" t="str">
        <x:v>evidenceArtifact</x:v>
      </x:c>
      <x:c r="D44" s="48" t="str">
        <x:v>https://w3id.org/nltl/vocab#evidenceArtifact</x:v>
      </x:c>
      <x:c r="E44" s="47" t="str">
        <x:v>Class</x:v>
      </x:c>
      <x:c r="F44" s="47" t="str"/>
      <x:c r="G44" s="47" t="str"/>
      <x:c r="H44" s="47" t="str"/>
      <x:c r="I44" s="48" t="str">
        <x:v>range dependency of thrusterBladeLossDesignEvidence</x:v>
      </x:c>
      <x:c r="J44" s="47" t="n">
        <x:v>4</x:v>
      </x:c>
    </x:row>
    <x:row r="45">
      <x:c r="A45" s="47" t="str">
        <x:v>RUN-TRF-113-20260824T165347191031Z</x:v>
      </x:c>
      <x:c r="B45" s="47" t="str">
        <x:v>TRF-113</x:v>
      </x:c>
      <x:c r="C45" s="47" t="str">
        <x:v>hasComponent</x:v>
      </x:c>
      <x:c r="D45" s="48" t="str">
        <x:v>https://w3id.org/nltl/vocab#hasComponent</x:v>
      </x:c>
      <x:c r="E45" s="47" t="str">
        <x:v>ObjectProperty</x:v>
      </x:c>
      <x:c r="F45" s="47" t="str"/>
      <x:c r="G45" s="47" t="str">
        <x:v>https://w3id.org/nltl/vocab#shipComponent</x:v>
      </x:c>
      <x:c r="H45" s="47" t="str"/>
      <x:c r="I45" s="48" t="str">
        <x:v>component-path dependency inferred from the linked term module</x:v>
      </x:c>
      <x:c r="J45" s="47" t="n">
        <x:v>4</x:v>
      </x:c>
    </x:row>
    <x:row r="46">
      <x:c r="A46" s="47" t="str">
        <x:v>RUN-TRF-113-20260824T165347191031Z</x:v>
      </x:c>
      <x:c r="B46" s="47" t="str">
        <x:v>TRF-113</x:v>
      </x:c>
      <x:c r="C46" s="47" t="str">
        <x:v>hasLoadCase</x:v>
      </x:c>
      <x:c r="D46" s="48" t="str">
        <x:v>https://w3id.org/nltl/vocab#hasLoadCase</x:v>
      </x:c>
      <x:c r="E46" s="47" t="str">
        <x:v>ObjectProperty</x:v>
      </x:c>
      <x:c r="F46" s="47" t="str"/>
      <x:c r="G46" s="47" t="str">
        <x:v>https://w3id.org/nltl/vocab#loadCase</x:v>
      </x:c>
      <x:c r="H46" s="47" t="str"/>
      <x:c r="I46" s="48" t="str">
        <x:v>canonical path from target owner ship to required owner loadCase</x:v>
      </x:c>
      <x:c r="J46" s="47" t="n">
        <x:v>4</x:v>
      </x:c>
    </x:row>
    <x:row r="47">
      <x:c r="A47" s="47" t="str">
        <x:v>RUN-TRF-113-20260824T165347191031Z</x:v>
      </x:c>
      <x:c r="B47" s="47" t="str">
        <x:v>TRF-113</x:v>
      </x:c>
      <x:c r="C47" s="47" t="str">
        <x:v>hasPropulsionLoadCase</x:v>
      </x:c>
      <x:c r="D47" s="48" t="str">
        <x:v>https://w3id.org/nltl/vocab#hasPropulsionLoadCase</x:v>
      </x:c>
      <x:c r="E47" s="47" t="str">
        <x:v>ObjectProperty</x:v>
      </x:c>
      <x:c r="F47" s="47" t="str"/>
      <x:c r="G47" s="47" t="str">
        <x:v>https://w3id.org/nltl/vocab#loadCase</x:v>
      </x:c>
      <x:c r="H47" s="47" t="str"/>
      <x:c r="I47" s="48" t="str">
        <x:v>canonical path from target owner ship to required owner loadCase</x:v>
      </x:c>
      <x:c r="J47" s="47" t="n">
        <x:v>4</x:v>
      </x:c>
    </x:row>
    <x:row r="48">
      <x:c r="A48" s="47" t="str">
        <x:v>RUN-TRF-113-20260824T165347191031Z</x:v>
      </x:c>
      <x:c r="B48" s="47" t="str">
        <x:v>TRF-113</x:v>
      </x:c>
      <x:c r="C48" s="47" t="str">
        <x:v>loadCase</x:v>
      </x:c>
      <x:c r="D48" s="48" t="str">
        <x:v>https://w3id.org/nltl/vocab#loadCase</x:v>
      </x:c>
      <x:c r="E48" s="47" t="str">
        <x:v>Class</x:v>
      </x:c>
      <x:c r="F48" s="47" t="str"/>
      <x:c r="G48" s="47" t="str">
        <x:v>https://w3id.org/nltl/vocab#calculationCase</x:v>
      </x:c>
      <x:c r="H48" s="47" t="str"/>
      <x:c r="I48" s="48" t="str">
        <x:v>authoritative required owner class; domain dependency of maximumComponentLoadBladeOrientationConfirmed</x:v>
      </x:c>
      <x:c r="J48" s="47" t="n">
        <x:v>4</x:v>
      </x:c>
    </x:row>
    <x:row r="49">
      <x:c r="A49" s="47" t="str">
        <x:v>RUN-TRF-113-20260824T165347191031Z</x:v>
      </x:c>
      <x:c r="B49" s="47" t="str">
        <x:v>TRF-113</x:v>
      </x:c>
      <x:c r="C49" s="47" t="str">
        <x:v>machineryComponent</x:v>
      </x:c>
      <x:c r="D49" s="48" t="str">
        <x:v>https://w3id.org/nltl/vocab#machineryComponent</x:v>
      </x:c>
      <x:c r="E49" s="47" t="str">
        <x:v>Class</x:v>
      </x:c>
      <x:c r="F49" s="47" t="str"/>
      <x:c r="G49" s="47" t="str"/>
      <x:c r="H49" s="47" t="str"/>
      <x:c r="I49" s="48" t="str">
        <x:v>range dependency of steeringMechanism; range dependency of thrusterBody; range dependency of thrusterFitting</x:v>
      </x:c>
      <x:c r="J49" s="47" t="n">
        <x:v>4</x:v>
      </x:c>
    </x:row>
    <x:row r="50">
      <x:c r="A50" s="47" t="str">
        <x:v>RUN-TRF-113-20260824T165347191031Z</x:v>
      </x:c>
      <x:c r="B50" s="47" t="str">
        <x:v>TRF-113</x:v>
      </x:c>
      <x:c r="C50" s="47" t="str">
        <x:v>maximumComponentLoadBladeOrientationConfirmed</x:v>
      </x:c>
      <x:c r="D50" s="48" t="str">
        <x:v>https://w3id.org/nltl/vocab#maximumComponentLoadBladeOrientationConfirmed</x:v>
      </x:c>
      <x:c r="E50" s="47" t="str">
        <x:v>DatatypeProperty</x:v>
      </x:c>
      <x:c r="F50" s="47" t="str">
        <x:v>xsd:boolean</x:v>
      </x:c>
      <x:c r="G50" s="47" t="str">
        <x:v>http://www.w3.org/2001/XMLSchema#boolean</x:v>
      </x:c>
      <x:c r="H50" s="47" t="str"/>
      <x:c r="I50" s="48" t="str">
        <x:v>linked by the locked 313-requirement index</x:v>
      </x:c>
      <x:c r="J50" s="47" t="n">
        <x:v>4</x:v>
      </x:c>
    </x:row>
    <x:row r="51">
      <x:c r="A51" s="47" t="str">
        <x:v>RUN-TRF-113-20260824T165347191031Z</x:v>
      </x:c>
      <x:c r="B51" s="47" t="str">
        <x:v>TRF-113</x:v>
      </x:c>
      <x:c r="C51" s="47" t="str">
        <x:v>propellerBladeOrientation</x:v>
      </x:c>
      <x:c r="D51" s="48" t="str">
        <x:v>https://w3id.org/nltl/vocab#propellerBladeOrientation</x:v>
      </x:c>
      <x:c r="E51" s="47" t="str">
        <x:v>DatatypeProperty</x:v>
      </x:c>
      <x:c r="F51" s="47" t="str">
        <x:v>xsd:string</x:v>
      </x:c>
      <x:c r="G51" s="47" t="str">
        <x:v>http://www.w3.org/2001/XMLSchema#string</x:v>
      </x:c>
      <x:c r="H51" s="47" t="str"/>
      <x:c r="I51" s="48" t="str">
        <x:v>linked by the locked 313-requirement index</x:v>
      </x:c>
      <x:c r="J51" s="47" t="n">
        <x:v>4</x:v>
      </x:c>
    </x:row>
    <x:row r="52">
      <x:c r="A52" s="47" t="str">
        <x:v>RUN-TRF-113-20260824T165347191031Z</x:v>
      </x:c>
      <x:c r="B52" s="47" t="str">
        <x:v>TRF-113</x:v>
      </x:c>
      <x:c r="C52" s="47" t="str">
        <x:v>ship</x:v>
      </x:c>
      <x:c r="D52" s="48" t="str">
        <x:v>https://w3id.org/nltl/vocab#ship</x:v>
      </x:c>
      <x:c r="E52" s="47" t="str">
        <x:v>Class</x:v>
      </x:c>
      <x:c r="F52" s="47" t="str"/>
      <x:c r="G52" s="47" t="str"/>
      <x:c r="H52" s="47" t="str"/>
      <x:c r="I52" s="48" t="str">
        <x:v>authoritative required owner class; authoritative requirement target owner; baseline target infrastructure; domain dependency of thrusterBladeLossDesignEvidence</x:v>
      </x:c>
      <x:c r="J52" s="47" t="n">
        <x:v>4</x:v>
      </x:c>
    </x:row>
    <x:row r="53">
      <x:c r="A53" s="47" t="str">
        <x:v>RUN-TRF-113-20260824T165347191031Z</x:v>
      </x:c>
      <x:c r="B53" s="47" t="str">
        <x:v>TRF-113</x:v>
      </x:c>
      <x:c r="C53" s="47" t="str">
        <x:v>shipComponent</x:v>
      </x:c>
      <x:c r="D53" s="48" t="str">
        <x:v>https://w3id.org/nltl/vocab#shipComponent</x:v>
      </x:c>
      <x:c r="E53" s="47" t="str">
        <x:v>Class</x:v>
      </x:c>
      <x:c r="F53" s="47" t="str"/>
      <x:c r="G53" s="47" t="str"/>
      <x:c r="H53" s="47" t="str"/>
      <x:c r="I53" s="48" t="str">
        <x:v>component-path dependency inferred from the linked term module</x:v>
      </x:c>
      <x:c r="J53" s="47" t="n">
        <x:v>4</x:v>
      </x:c>
    </x:row>
    <x:row r="54">
      <x:c r="A54" s="47" t="str">
        <x:v>RUN-TRF-113-20260824T165347191031Z</x:v>
      </x:c>
      <x:c r="B54" s="47" t="str">
        <x:v>TRF-113</x:v>
      </x:c>
      <x:c r="C54" s="47" t="str">
        <x:v>steeringMechanism</x:v>
      </x:c>
      <x:c r="D54" s="48" t="str">
        <x:v>https://w3id.org/nltl/vocab#steeringMechanism</x:v>
      </x:c>
      <x:c r="E54" s="47" t="str">
        <x:v>Class</x:v>
      </x:c>
      <x:c r="F54" s="47" t="str"/>
      <x:c r="G54" s="47" t="str">
        <x:v>https://w3id.org/nltl/vocab#machineryComponent</x:v>
      </x:c>
      <x:c r="H54" s="47" t="str"/>
      <x:c r="I54" s="48" t="str">
        <x:v>linked by the locked 313-requirement index</x:v>
      </x:c>
      <x:c r="J54" s="47" t="n">
        <x:v>4</x:v>
      </x:c>
    </x:row>
    <x:row r="55">
      <x:c r="A55" s="47" t="str">
        <x:v>RUN-TRF-113-20260824T165347191031Z</x:v>
      </x:c>
      <x:c r="B55" s="47" t="str">
        <x:v>TRF-113</x:v>
      </x:c>
      <x:c r="C55" s="47" t="str">
        <x:v>thrusterBladeLossDesignEvidence</x:v>
      </x:c>
      <x:c r="D55" s="48" t="str">
        <x:v>https://w3id.org/nltl/vocab#thrusterBladeLossDesignEvidence</x:v>
      </x:c>
      <x:c r="E55" s="47" t="str">
        <x:v>ObjectProperty</x:v>
      </x:c>
      <x:c r="F55" s="47" t="str"/>
      <x:c r="G55" s="47" t="str">
        <x:v>https://w3id.org/nltl/vocab#evidenceArtifact</x:v>
      </x:c>
      <x:c r="H55" s="47" t="str"/>
      <x:c r="I55" s="48" t="str">
        <x:v>linked by the locked 313-requirement index</x:v>
      </x:c>
      <x:c r="J55" s="47" t="n">
        <x:v>4</x:v>
      </x:c>
    </x:row>
    <x:row r="56">
      <x:c r="A56" s="47" t="str">
        <x:v>RUN-TRF-113-20260824T165347191031Z</x:v>
      </x:c>
      <x:c r="B56" s="47" t="str">
        <x:v>TRF-113</x:v>
      </x:c>
      <x:c r="C56" s="47" t="str">
        <x:v>thrusterBody</x:v>
      </x:c>
      <x:c r="D56" s="48" t="str">
        <x:v>https://w3id.org/nltl/vocab#thrusterBody</x:v>
      </x:c>
      <x:c r="E56" s="47" t="str">
        <x:v>Class</x:v>
      </x:c>
      <x:c r="F56" s="47" t="str"/>
      <x:c r="G56" s="47" t="str">
        <x:v>https://w3id.org/nltl/vocab#machineryComponent</x:v>
      </x:c>
      <x:c r="H56" s="47" t="str"/>
      <x:c r="I56" s="48" t="str">
        <x:v>linked by the locked 313-requirement index</x:v>
      </x:c>
      <x:c r="J56" s="47" t="n">
        <x:v>4</x:v>
      </x:c>
    </x:row>
    <x:row r="57">
      <x:c r="A57" s="49" t="str">
        <x:v>RUN-TRF-113-20260824T165347191031Z</x:v>
      </x:c>
      <x:c r="B57" s="49" t="str">
        <x:v>TRF-113</x:v>
      </x:c>
      <x:c r="C57" s="49" t="str">
        <x:v>thrusterFitting</x:v>
      </x:c>
      <x:c r="D57" s="50" t="str">
        <x:v>https://w3id.org/nltl/vocab#thrusterFitting</x:v>
      </x:c>
      <x:c r="E57" s="49" t="str">
        <x:v>Class</x:v>
      </x:c>
      <x:c r="F57" s="49" t="str"/>
      <x:c r="G57" s="49" t="str">
        <x:v>https://w3id.org/nltl/vocab#machineryComponent</x:v>
      </x:c>
      <x:c r="H57" s="49" t="str"/>
      <x:c r="I57" s="50" t="str">
        <x:v>linked by the locked 313-requirement index</x:v>
      </x:c>
      <x:c r="J57" s="49" t="n">
        <x:v>4</x:v>
      </x:c>
    </x:row>
  </x:sheetData>
  <x:pageMargins left="0.7" right="0.7" top="0.75" bottom="0.75" header="0.3" footer="0.3"/>
  <x:tableParts count="1">
    <x:tablePart xmlns:r="http://schemas.openxmlformats.org/officeDocument/2006/relationships" r:id="R8bbcb52a859f4d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RUN-TRF-113-20260824T165347191031Z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RUN-TRF-113-20260824T165347191031Z</x:v>
      </x:c>
      <x:c r="B5" s="45" t="str">
        <x:v>TRF-113</x:v>
      </x:c>
      <x:c r="C5" s="45" t="str">
        <x:v>FS-QTY-01</x:v>
      </x:c>
      <x:c r="D5" s="45" t="str">
        <x:v>qudt_quantity</x:v>
      </x:c>
      <x:c r="E5" s="97" t="n">
        <x:v>0.055556</x:v>
      </x:c>
      <x:c r="F5" s="45" t="str">
        <x:v>quantity | qudt | unit</x:v>
      </x:c>
      <x:c r="G5" s="45" t="str">
        <x:v>synthetic-few-shot-not-benchmark-ground-truth</x:v>
      </x:c>
    </x:row>
    <x:row r="6">
      <x:c r="A6" s="49" t="str">
        <x:v>RUN-TRF-113-20260824T165347191031Z</x:v>
      </x:c>
      <x:c r="B6" s="49" t="str">
        <x:v>TRF-113</x:v>
      </x:c>
      <x:c r="C6" s="49" t="str">
        <x:v>FS-QTY-02</x:v>
      </x:c>
      <x:c r="D6" s="49" t="str">
        <x:v>qudt_quantity</x:v>
      </x:c>
      <x:c r="E6" s="98"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690d661643047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RUN-TRF-113-20260824T165347191031Z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RUN-TRF-113-20260824T165347191031Z</x:v>
      </x:c>
      <x:c r="B5" s="45" t="str">
        <x:v>TRF-113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https://w3id.org/nltl/vocab#bladePlasticBending | https://w3id.org/nltl/vocab#evidenceArtifact | https://w3id.org/nltl/vocab#hasLoadCase | https://w3id.org/nltl/vocab#loadCase | https://w3id.org/nltl/vocab#maximumComponentLoadBladeOrientationConfirmed | https://w3id.org/nltl/vocab#propellerBladeOrientation | https://w3id.org/nltl/vocab#ship | https://w3id.org/nltl/vocab#thrusterBladeLossDesignEvidence</x:v>
      </x:c>
      <x:c r="O5" s="46" t="str"/>
      <x:c r="P5" s="46" t="str"/>
      <x:c r="Q5" s="46" t="str"/>
    </x:row>
    <x:row r="6">
      <x:c r="A6" s="47" t="str">
        <x:v>RUN-TRF-113-20260824T165347191031Z</x:v>
      </x:c>
      <x:c r="B6" s="47" t="str">
        <x:v>TRF-113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https://w3id.org/nltl/vocab#bladeLossLoad | https://w3id.org/nltl/vocab#bladePlasticBending | https://w3id.org/nltl/vocab#evidenceArtifact | https://w3id.org/nltl/vocab#hasComponent | https://w3id.org/nltl/vocab#hasPropulsionLoadCase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6" s="48" t="str"/>
      <x:c r="P6" s="48" t="str"/>
      <x:c r="Q6" s="48" t="str"/>
    </x:row>
    <x:row r="7">
      <x:c r="A7" s="47" t="str">
        <x:v>RUN-TRF-113-20260824T165347191031Z</x:v>
      </x:c>
      <x:c r="B7" s="47" t="str">
        <x:v>TRF-113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https://w3id.org/nltl/vocab#bladeLossLoad | 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7" s="48" t="str"/>
      <x:c r="P7" s="48" t="str"/>
      <x:c r="Q7" s="48" t="str"/>
    </x:row>
    <x:row r="8">
      <x:c r="A8" s="49" t="str">
        <x:v>RUN-TRF-113-20260824T165347191031Z</x:v>
      </x:c>
      <x:c r="B8" s="49" t="str">
        <x:v>TRF-113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https://w3id.org/nltl/vocab#bladeLossLoad | https://w3id.org/nltl/vocab#bladePlasticBending | https://w3id.org/nltl/vocab#designCondition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8" s="50" t="str"/>
      <x:c r="P8" s="50" t="str"/>
      <x:c r="Q8" s="50" t="str"/>
    </x:row>
  </x:sheetData>
  <x:pageMargins left="0.7" right="0.7" top="0.75" bottom="0.75" header="0.3" footer="0.3"/>
  <x:tableParts count="1">
    <x:tablePart xmlns:r="http://schemas.openxmlformats.org/officeDocument/2006/relationships" r:id="Rf9fe6466a01845d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RUN-TRF-113-20260824T165347191031Z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RUN-TRF-113-20260824T165347191031Z</x:v>
      </x:c>
      <x:c r="B5" s="45" t="str">
        <x:v>TRF-113</x:v>
      </x:c>
      <x:c r="C5" s="58" t="n">
        <x:v>2</x:v>
      </x:c>
      <x:c r="D5" s="45" t="str">
        <x:v>matcher_search</x:v>
      </x:c>
      <x:c r="E5" s="46" t="str">
        <x:v>Preserve the prior instruction: the current graph remains semantically unfaithful despite deterministic validity. The three hasComponent constraints only require typed components and do not bind each steering mechanism, thruster fitting, and thruster body to the plastic-bending-without-damage design condition. The ship-level bladePlasticBending string is presence-only, and the load-case boolean can be asserted on an arbitrary case independently of the selected propellerBladeOrientation, bladeLossLoad, studied component, and supporting evidence. Add or locate canonical relationship/design-condition terms and paths that bind those facts to the respective components and one load case; constrain the case to the orientation causing maximum load on the component being studied and connect the evidence to that determination. Do not relocate the supplied ship-owned properties, add a convenience boolean, or use invented terms.</x:v>
      </x:c>
      <x:c r="F5" s="58" t="n">
        <x:v>11</x:v>
      </x:c>
      <x:c r="G5" s="45" t="str"/>
      <x:c r="H5" s="45" t="str"/>
      <x:c r="I5" s="46" t="str"/>
      <x:c r="J5" s="46" t="str"/>
    </x:row>
    <x:row r="6">
      <x:c r="A6" s="47" t="str">
        <x:v>RUN-TRF-113-20260824T165347191031Z</x:v>
      </x:c>
      <x:c r="B6" s="47" t="str">
        <x:v>TRF-113</x:v>
      </x:c>
      <x:c r="C6" s="59" t="n">
        <x:v>2</x:v>
      </x:c>
      <x:c r="D6" s="47" t="str">
        <x:v>matcher_decision</x:v>
      </x:c>
      <x:c r="E6" s="48" t="str"/>
      <x:c r="F6" s="59" t="str"/>
      <x:c r="G6" s="85" t="b">
        <x:v>1</x:v>
      </x:c>
      <x:c r="H6" s="47" t="str">
        <x:v>designCondition</x:v>
      </x:c>
      <x:c r="I6" s="48" t="str">
        <x:v>https://w3id.org/nltl/vocab#designCondition</x:v>
      </x:c>
      <x:c r="J6" s="48" t="str">
        <x:v>Use this exact term because the feedback requires a canonical design-condition concept to represent and bind the plastic-bending-without-damage requirement, its affected thruster components, the selected load case, and supporting evidence.</x:v>
      </x:c>
    </x:row>
    <x:row r="7">
      <x:c r="A7" s="47" t="str">
        <x:v>RUN-TRF-113-20260824T165347191031Z</x:v>
      </x:c>
      <x:c r="B7" s="47" t="str">
        <x:v>TRF-113</x:v>
      </x:c>
      <x:c r="C7" s="59" t="n">
        <x:v>3</x:v>
      </x:c>
      <x:c r="D7" s="47" t="str">
        <x:v>matcher_search</x:v>
      </x:c>
      <x:c r="E7" s="48" t="str">
        <x:v>Preserve the prior instructions: the graph remains semantically unfaithful despite deterministic validity. Add the canonical nltl:designCondition concept and locate canonical relationship/path terms needed to bind the plastic-bending-without-damage condition to the specific steering mechanism, unit fitting, and thruster body; bind those same affected components to the selected blade-loss load case and supporting evidence. The current ship-level bladePlasticBending and propellerBladeOrientation strings, unbound bladeLossLoad quantity, arbitrary load-case boolean, and evidence link are presence-only and can pass independently. Do not use the three independent hasComponent class constraints as substitutes for these bindings, do not relocate component-owned facts to the ship, and do not add a convenience boolean. Replace the broad combinatorial FILTER NOT EXISTS query with SHACL Core and only bounded relationship checks needed after canonical paths are located; ensure the selected orientation and maximum load are tied to the component being studied and the evidence determination. The required canonical relationship/path terms are absent from the supplied scoped vocabulary, so locate them rather than inventing terms.</x:v>
      </x:c>
      <x:c r="F7" s="59" t="n">
        <x:v>10</x:v>
      </x:c>
      <x:c r="G7" s="47" t="str"/>
      <x:c r="H7" s="47" t="str"/>
      <x:c r="I7" s="48" t="str"/>
      <x:c r="J7" s="48" t="str"/>
    </x:row>
    <x:row r="8">
      <x:c r="A8" s="47" t="str">
        <x:v>RUN-TRF-113-20260824T165347191031Z</x:v>
      </x:c>
      <x:c r="B8" s="47" t="str">
        <x:v>TRF-113</x:v>
      </x:c>
      <x:c r="C8" s="59" t="n">
        <x:v>3</x:v>
      </x:c>
      <x:c r="D8" s="47" t="str">
        <x:v>matcher_decision</x:v>
      </x:c>
      <x:c r="E8" s="48" t="str"/>
      <x:c r="F8" s="59" t="str"/>
      <x:c r="G8" s="85" t="b">
        <x:v>1</x:v>
      </x:c>
      <x:c r="H8" s="47" t="str">
        <x:v>designCondition</x:v>
      </x:c>
      <x:c r="I8" s="48" t="str">
        <x:v>https://w3id.org/nltl/vocab#designCondition</x:v>
      </x:c>
      <x:c r="J8" s="48" t="str">
        <x:v>Use this exact term because the validator explicitly requires a canonical design-condition concept to represent the linked plastic-bending-without-damage requirement and its component, load-case, orientation, and evidence bindings.</x:v>
      </x:c>
    </x:row>
    <x:row r="9">
      <x:c r="A9" s="47" t="str">
        <x:v>RUN-TRF-113-20260824T165347191031Z</x:v>
      </x:c>
      <x:c r="B9" s="47" t="str">
        <x:v>TRF-113</x:v>
      </x:c>
      <x:c r="C9" s="59" t="n">
        <x:v>4</x:v>
      </x:c>
      <x:c r="D9" s="47" t="str">
        <x:v>matcher_search</x:v>
      </x:c>
      <x:c r="E9" s="48" t="str">
        <x:v>Preserve the prior instructions: the graph remains semantically unfaithful despite deterministic validity. Locate canonical relationship/path terms absent from the scoped vocabulary, rather than inventing terms, to bind the ship-owned designCondition to the specific steering mechanism, thruster fitting, and thruster body, and to bind those affected components to the selected blade-loss load case, propellerBladeOrientation, bladeLossLoad, and thrusterBladeLossDesignEvidence. The independent hasComponent class constraints, ship-level presence-only bladePlasticBending and propellerBladeOrientation, unbound bladeLossLoad, arbitrary load-case boolean, and generic evidence link do not prove the stated relationships. The designCondition target shape is also incorrect: its supplied requiredOwner is ship, and it must not duplicate or relocate bladePlasticBending onto a designCondition node. Keep maximumComponentLoadBladeOrientationConfirmed on its declared loadCase owner, but constrain it through the located relationships so it cannot be asserted on an unrelated case. Use SHACL Core and only bounded relationship checks; do not add a convenience boolean or invented controlled values.</x:v>
      </x:c>
      <x:c r="F9" s="59" t="n">
        <x:v>12</x:v>
      </x:c>
      <x:c r="G9" s="47" t="str"/>
      <x:c r="H9" s="47" t="str"/>
      <x:c r="I9" s="48" t="str"/>
      <x:c r="J9" s="48" t="str"/>
    </x:row>
    <x:row r="10">
      <x:c r="A10" s="49" t="str">
        <x:v>RUN-TRF-113-20260824T165347191031Z</x:v>
      </x:c>
      <x:c r="B10" s="49" t="str">
        <x:v>TRF-113</x:v>
      </x:c>
      <x:c r="C10" s="60" t="n">
        <x:v>4</x:v>
      </x:c>
      <x:c r="D10" s="49" t="str">
        <x:v>matcher_decision</x:v>
      </x:c>
      <x:c r="E10" s="50" t="str"/>
      <x:c r="F10" s="60" t="str"/>
      <x:c r="G10" s="87" t="b">
        <x:v>0</x:v>
      </x:c>
      <x:c r="H10" s="49" t="str"/>
      <x:c r="I10" s="50" t="str"/>
      <x:c r="J10" s="50" t="str">
        <x:v>No supplied candidate is a verified relationship/path term for binding the designCondition, affected thruster components, blade-loss load case, propeller blade orientation, and evidence as required.</x:v>
      </x:c>
    </x:row>
  </x:sheetData>
  <x:pageMargins left="0.7" right="0.7" top="0.75" bottom="0.75" header="0.3" footer="0.3"/>
  <x:tableParts count="1">
    <x:tablePart xmlns:r="http://schemas.openxmlformats.org/officeDocument/2006/relationships" r:id="R7a2dff182834473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RUN-TRF-113-20260824T165347191031Z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RUN-TRF-113-20260824T165347191031Z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RUN-TRF-113-20260824T165347191031Z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RUN-TRF-113-20260824T165347191031Z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RUN-TRF-113-20260824T165347191031Z</x:v>
      </x:c>
      <x:c r="B8" s="47" t="str">
        <x:v>TRF-113</x:v>
      </x:c>
      <x:c r="C8" s="59" t="n">
        <x:v>1</x:v>
      </x:c>
      <x:c r="D8" s="47" t="str">
        <x:v>generator_raw_response</x:v>
      </x:c>
      <x:c r="E8" s="48" t="str">
        <x:v>artifacts/attempt_01/generator_raw.txt</x:v>
      </x:c>
      <x:c r="F8" s="47" t="str">
        <x:v>40a9bb9321f12cc4463af30aabeb34745006472fa6c26a3888c0fd45eaa21b9e</x:v>
      </x:c>
      <x:c r="G8" s="59" t="n">
        <x:v>1682</x:v>
      </x:c>
    </x:row>
    <x:row r="9">
      <x:c r="A9" s="47" t="str">
        <x:v>RUN-TRF-113-20260824T165347191031Z</x:v>
      </x:c>
      <x:c r="B9" s="47" t="str">
        <x:v>TRF-113</x:v>
      </x:c>
      <x:c r="C9" s="59" t="n">
        <x:v>1</x:v>
      </x:c>
      <x:c r="D9" s="47" t="str">
        <x:v>candidate_shape</x:v>
      </x:c>
      <x:c r="E9" s="48" t="str">
        <x:v>artifacts/attempt_01/candidate_shape.ttl</x:v>
      </x:c>
      <x:c r="F9" s="47" t="str">
        <x:v>148897f5cb005ba32862dec118643ac9f1d61909edf1ca013974ff46ff40fd52</x:v>
      </x:c>
      <x:c r="G9" s="59" t="n">
        <x:v>1657</x:v>
      </x:c>
    </x:row>
    <x:row r="10">
      <x:c r="A10" s="47" t="str">
        <x:v>RUN-TRF-113-20260824T165347191031Z</x:v>
      </x:c>
      <x:c r="B10" s="47" t="str">
        <x:v>TRF-113</x:v>
      </x:c>
      <x:c r="C10" s="59" t="n">
        <x:v>1</x:v>
      </x:c>
      <x:c r="D10" s="47" t="str">
        <x:v>deterministic_validation</x:v>
      </x:c>
      <x:c r="E10" s="48" t="str">
        <x:v>artifacts/attempt_01/deterministic_validation.json</x:v>
      </x:c>
      <x:c r="F10" s="47" t="str">
        <x:v>5321a5936c723f8eb1eb93905e3d2f3bc6471be7969150bad64feb961acf5d13</x:v>
      </x:c>
      <x:c r="G10" s="59" t="n">
        <x:v>836</x:v>
      </x:c>
    </x:row>
    <x:row r="11">
      <x:c r="A11" s="47" t="str">
        <x:v>RUN-TRF-113-20260824T165347191031Z</x:v>
      </x:c>
      <x:c r="B11" s="47" t="str">
        <x:v>TRF-113</x:v>
      </x:c>
      <x:c r="C11" s="59" t="n">
        <x:v>1</x:v>
      </x:c>
      <x:c r="D11" s="47" t="str">
        <x:v>validator_prompt</x:v>
      </x:c>
      <x:c r="E11" s="48" t="str">
        <x:v>artifacts/attempt_01/validator_prompt_01.txt</x:v>
      </x:c>
      <x:c r="F11" s="47" t="str">
        <x:v>d789e338f2703901d9da2b80c36d2b09431da6eb493c62ccd47e9389ed405306</x:v>
      </x:c>
      <x:c r="G11" s="59" t="n">
        <x:v>33133</x:v>
      </x:c>
    </x:row>
    <x:row r="12">
      <x:c r="A12" s="47" t="str">
        <x:v>RUN-TRF-113-20260824T165347191031Z</x:v>
      </x:c>
      <x:c r="B12" s="47" t="str">
        <x:v>TRF-113</x:v>
      </x:c>
      <x:c r="C12" s="59" t="n">
        <x:v>1</x:v>
      </x:c>
      <x:c r="D12" s="47" t="str">
        <x:v>validator_raw_response</x:v>
      </x:c>
      <x:c r="E12" s="48" t="str">
        <x:v>artifacts/attempt_01/validator_raw_01.txt</x:v>
      </x:c>
      <x:c r="F12" s="47" t="str">
        <x:v>4fd5654508a827b7f7c371434188b580cdb8496661941bf426f215549472b805</x:v>
      </x:c>
      <x:c r="G12" s="59" t="n">
        <x:v>811</x:v>
      </x:c>
    </x:row>
    <x:row r="13">
      <x:c r="A13" s="47" t="str">
        <x:v>RUN-TRF-113-20260824T165347191031Z</x:v>
      </x:c>
      <x:c r="B13" s="47" t="str">
        <x:v>TRF-113</x:v>
      </x:c>
      <x:c r="C13" s="59" t="n">
        <x:v>2</x:v>
      </x:c>
      <x:c r="D13" s="47" t="str">
        <x:v>generator_prompt</x:v>
      </x:c>
      <x:c r="E13" s="48" t="str">
        <x:v>artifacts/attempt_02/generator_prompt.txt</x:v>
      </x:c>
      <x:c r="F13" s="47" t="str">
        <x:v>ef9de9d34bfb696347e0027b84d28bfeb17f258a749408036cd4c894902bb878</x:v>
      </x:c>
      <x:c r="G13" s="59" t="n">
        <x:v>37980</x:v>
      </x:c>
    </x:row>
    <x:row r="14">
      <x:c r="A14" s="47" t="str">
        <x:v>RUN-TRF-113-20260824T165347191031Z</x:v>
      </x:c>
      <x:c r="B14" s="47" t="str">
        <x:v>TRF-113</x:v>
      </x:c>
      <x:c r="C14" s="59" t="n">
        <x:v>2</x:v>
      </x:c>
      <x:c r="D14" s="47" t="str">
        <x:v>generator_raw_response</x:v>
      </x:c>
      <x:c r="E14" s="48" t="str">
        <x:v>artifacts/attempt_02/generator_raw.txt</x:v>
      </x:c>
      <x:c r="F14" s="47" t="str">
        <x:v>5d069b30cc484a0f63542b4bceaa9724573af7f67131a96cc6953378cd5e6195</x:v>
      </x:c>
      <x:c r="G14" s="59" t="n">
        <x:v>4389</x:v>
      </x:c>
    </x:row>
    <x:row r="15">
      <x:c r="A15" s="47" t="str">
        <x:v>RUN-TRF-113-20260824T165347191031Z</x:v>
      </x:c>
      <x:c r="B15" s="47" t="str">
        <x:v>TRF-113</x:v>
      </x:c>
      <x:c r="C15" s="59" t="n">
        <x:v>2</x:v>
      </x:c>
      <x:c r="D15" s="47" t="str">
        <x:v>candidate_shape</x:v>
      </x:c>
      <x:c r="E15" s="48" t="str">
        <x:v>artifacts/attempt_02/candidate_shape.ttl</x:v>
      </x:c>
      <x:c r="F15" s="47" t="str">
        <x:v>df66efdf1ccbe6fe36980e9628e8852fb25c78c92c136c4873908551a2cc49d0</x:v>
      </x:c>
      <x:c r="G15" s="59" t="n">
        <x:v>4364</x:v>
      </x:c>
    </x:row>
    <x:row r="16">
      <x:c r="A16" s="47" t="str">
        <x:v>RUN-TRF-113-20260824T165347191031Z</x:v>
      </x:c>
      <x:c r="B16" s="47" t="str">
        <x:v>TRF-113</x:v>
      </x:c>
      <x:c r="C16" s="59" t="n">
        <x:v>2</x:v>
      </x:c>
      <x:c r="D16" s="47" t="str">
        <x:v>deterministic_validation</x:v>
      </x:c>
      <x:c r="E16" s="48" t="str">
        <x:v>artifacts/attempt_02/deterministic_validation.json</x:v>
      </x:c>
      <x:c r="F16" s="47" t="str">
        <x:v>83e23bd3b9f294f2b6f1b9726e36010277bacfd93220cd11f6bf341c38c4be70</x:v>
      </x:c>
      <x:c r="G16" s="59" t="n">
        <x:v>1095</x:v>
      </x:c>
    </x:row>
    <x:row r="17">
      <x:c r="A17" s="47" t="str">
        <x:v>RUN-TRF-113-20260824T165347191031Z</x:v>
      </x:c>
      <x:c r="B17" s="47" t="str">
        <x:v>TRF-113</x:v>
      </x:c>
      <x:c r="C17" s="59" t="n">
        <x:v>2</x:v>
      </x:c>
      <x:c r="D17" s="47" t="str">
        <x:v>validator_prompt</x:v>
      </x:c>
      <x:c r="E17" s="48" t="str">
        <x:v>artifacts/attempt_02/validator_prompt_01.txt</x:v>
      </x:c>
      <x:c r="F17" s="47" t="str">
        <x:v>a7f6aa4c82baf4b9107739a82a59e6bff1d1fc14e5917ec5aac3443adf3fb05f</x:v>
      </x:c>
      <x:c r="G17" s="59" t="n">
        <x:v>38680</x:v>
      </x:c>
    </x:row>
    <x:row r="18">
      <x:c r="A18" s="47" t="str">
        <x:v>RUN-TRF-113-20260824T165347191031Z</x:v>
      </x:c>
      <x:c r="B18" s="47" t="str">
        <x:v>TRF-113</x:v>
      </x:c>
      <x:c r="C18" s="59" t="n">
        <x:v>2</x:v>
      </x:c>
      <x:c r="D18" s="47" t="str">
        <x:v>validator_raw_response</x:v>
      </x:c>
      <x:c r="E18" s="48" t="str">
        <x:v>artifacts/attempt_02/validator_raw_01.txt</x:v>
      </x:c>
      <x:c r="F18" s="47" t="str">
        <x:v>4864775d854b38fa7eb1a8dec6e2c5c4bc5e5c6c7018b488bfa0ad60d6fa740b</x:v>
      </x:c>
      <x:c r="G18" s="59" t="n">
        <x:v>993</x:v>
      </x:c>
    </x:row>
    <x:row r="19">
      <x:c r="A19" s="47" t="str">
        <x:v>RUN-TRF-113-20260824T165347191031Z</x:v>
      </x:c>
      <x:c r="B19" s="47" t="str">
        <x:v>TRF-113</x:v>
      </x:c>
      <x:c r="C19" s="59" t="n">
        <x:v>2</x:v>
      </x:c>
      <x:c r="D19" s="47" t="str">
        <x:v>matcher_candidates</x:v>
      </x:c>
      <x:c r="E19" s="48" t="str">
        <x:v>artifacts/attempt_02/matcher_candidates.json</x:v>
      </x:c>
      <x:c r="F19" s="47" t="str">
        <x:v>6f882eb7885223a522f9ed33915a2561fa013c7257adec5dded0a9bc234f0bd7</x:v>
      </x:c>
      <x:c r="G19" s="59" t="n">
        <x:v>6769</x:v>
      </x:c>
    </x:row>
    <x:row r="20">
      <x:c r="A20" s="47" t="str">
        <x:v>RUN-TRF-113-20260824T165347191031Z</x:v>
      </x:c>
      <x:c r="B20" s="47" t="str">
        <x:v>TRF-113</x:v>
      </x:c>
      <x:c r="C20" s="59" t="n">
        <x:v>2</x:v>
      </x:c>
      <x:c r="D20" s="47" t="str">
        <x:v>vocabulary_matcher_prompt</x:v>
      </x:c>
      <x:c r="E20" s="48" t="str">
        <x:v>artifacts/attempt_02/vocabulary_matcher_prompt_01.txt</x:v>
      </x:c>
      <x:c r="F20" s="47" t="str">
        <x:v>7e05f1d24c2fc8abf9f26b0405ba295b814bd3227f8ad6764aa57b887edfd24d</x:v>
      </x:c>
      <x:c r="G20" s="59" t="n">
        <x:v>12983</x:v>
      </x:c>
    </x:row>
    <x:row r="21">
      <x:c r="A21" s="47" t="str">
        <x:v>RUN-TRF-113-20260824T165347191031Z</x:v>
      </x:c>
      <x:c r="B21" s="47" t="str">
        <x:v>TRF-113</x:v>
      </x:c>
      <x:c r="C21" s="59" t="n">
        <x:v>2</x:v>
      </x:c>
      <x:c r="D21" s="47" t="str">
        <x:v>vocabulary_matcher_raw_response</x:v>
      </x:c>
      <x:c r="E21" s="48" t="str">
        <x:v>artifacts/attempt_02/vocabulary_matcher_raw_01.txt</x:v>
      </x:c>
      <x:c r="F21" s="47" t="str">
        <x:v>a664020f65c5175bb3a61e07cff8dd50d4293c0f617ebb7226d869cf897d2a69</x:v>
      </x:c>
      <x:c r="G21" s="59" t="n">
        <x:v>385</x:v>
      </x:c>
    </x:row>
    <x:row r="22">
      <x:c r="A22" s="47" t="str">
        <x:v>RUN-TRF-113-20260824T165347191031Z</x:v>
      </x:c>
      <x:c r="B22" s="47" t="str">
        <x:v>TRF-113</x:v>
      </x:c>
      <x:c r="C22" s="59" t="n">
        <x:v>3</x:v>
      </x:c>
      <x:c r="D22" s="47" t="str">
        <x:v>expanded_context_pack</x:v>
      </x:c>
      <x:c r="E22" s="48" t="str">
        <x:v>artifacts/attempt_03/context_pack_expanded.json</x:v>
      </x:c>
      <x:c r="F22" s="47" t="str">
        <x:v>09d94399ef2c27fa515cf20e987e18d309630e496f8d33d87cd8eb43bc45c999</x:v>
      </x:c>
      <x:c r="G22" s="59" t="n">
        <x:v>22369</x:v>
      </x:c>
    </x:row>
    <x:row r="23">
      <x:c r="A23" s="47" t="str">
        <x:v>RUN-TRF-113-20260824T165347191031Z</x:v>
      </x:c>
      <x:c r="B23" s="47" t="str">
        <x:v>TRF-113</x:v>
      </x:c>
      <x:c r="C23" s="59" t="n">
        <x:v>3</x:v>
      </x:c>
      <x:c r="D23" s="47" t="str">
        <x:v>generator_prompt</x:v>
      </x:c>
      <x:c r="E23" s="48" t="str">
        <x:v>artifacts/attempt_03/generator_prompt.txt</x:v>
      </x:c>
      <x:c r="F23" s="47" t="str">
        <x:v>a3d259cf8b979131bf8b3d4f3b4567b034c2a64c34a63e52a95465f8024d08b9</x:v>
      </x:c>
      <x:c r="G23" s="59" t="n">
        <x:v>40223</x:v>
      </x:c>
    </x:row>
    <x:row r="24">
      <x:c r="A24" s="47" t="str">
        <x:v>RUN-TRF-113-20260824T165347191031Z</x:v>
      </x:c>
      <x:c r="B24" s="47" t="str">
        <x:v>TRF-113</x:v>
      </x:c>
      <x:c r="C24" s="59" t="n">
        <x:v>3</x:v>
      </x:c>
      <x:c r="D24" s="47" t="str">
        <x:v>generator_raw_response</x:v>
      </x:c>
      <x:c r="E24" s="48" t="str">
        <x:v>artifacts/attempt_03/generator_raw.txt</x:v>
      </x:c>
      <x:c r="F24" s="47" t="str">
        <x:v>c20356c66c7b4899f41ba345fa573fc0270402dd673193b7c525160e72f19d63</x:v>
      </x:c>
      <x:c r="G24" s="59" t="n">
        <x:v>4834</x:v>
      </x:c>
    </x:row>
    <x:row r="25">
      <x:c r="A25" s="47" t="str">
        <x:v>RUN-TRF-113-20260824T165347191031Z</x:v>
      </x:c>
      <x:c r="B25" s="47" t="str">
        <x:v>TRF-113</x:v>
      </x:c>
      <x:c r="C25" s="59" t="n">
        <x:v>3</x:v>
      </x:c>
      <x:c r="D25" s="47" t="str">
        <x:v>syntax_repair_prompt</x:v>
      </x:c>
      <x:c r="E25" s="48" t="str">
        <x:v>artifacts/attempt_03/syntax_repair_prompt_01.txt</x:v>
      </x:c>
      <x:c r="F25" s="47" t="str">
        <x:v>061a16f94a1233c65c40a7966434b865d3a595977216ec8320b8ac450194294e</x:v>
      </x:c>
      <x:c r="G25" s="59" t="n">
        <x:v>6141</x:v>
      </x:c>
    </x:row>
    <x:row r="26">
      <x:c r="A26" s="47" t="str">
        <x:v>RUN-TRF-113-20260824T165347191031Z</x:v>
      </x:c>
      <x:c r="B26" s="47" t="str">
        <x:v>TRF-113</x:v>
      </x:c>
      <x:c r="C26" s="59" t="n">
        <x:v>3</x:v>
      </x:c>
      <x:c r="D26" s="47" t="str">
        <x:v>syntax_repair_raw_response</x:v>
      </x:c>
      <x:c r="E26" s="48" t="str">
        <x:v>artifacts/attempt_03/syntax_repair_raw_01.txt</x:v>
      </x:c>
      <x:c r="F26" s="47" t="str">
        <x:v>af1f36862d25c30046db213ede00c7122937c266d92a9d4f76e2a1b0f769a75e</x:v>
      </x:c>
      <x:c r="G26" s="59" t="n">
        <x:v>4790</x:v>
      </x:c>
    </x:row>
    <x:row r="27">
      <x:c r="A27" s="47" t="str">
        <x:v>RUN-TRF-113-20260824T165347191031Z</x:v>
      </x:c>
      <x:c r="B27" s="47" t="str">
        <x:v>TRF-113</x:v>
      </x:c>
      <x:c r="C27" s="59" t="n">
        <x:v>3</x:v>
      </x:c>
      <x:c r="D27" s="47" t="str">
        <x:v>candidate_shape</x:v>
      </x:c>
      <x:c r="E27" s="48" t="str">
        <x:v>artifacts/attempt_03/candidate_shape.ttl</x:v>
      </x:c>
      <x:c r="F27" s="47" t="str">
        <x:v>fafe65b7aa6d74a594a3744ea39e6953851e16597ac3a61ee8cf7ec42c78c2a7</x:v>
      </x:c>
      <x:c r="G27" s="59" t="n">
        <x:v>4765</x:v>
      </x:c>
    </x:row>
    <x:row r="28">
      <x:c r="A28" s="47" t="str">
        <x:v>RUN-TRF-113-20260824T165347191031Z</x:v>
      </x:c>
      <x:c r="B28" s="47" t="str">
        <x:v>TRF-113</x:v>
      </x:c>
      <x:c r="C28" s="59" t="n">
        <x:v>3</x:v>
      </x:c>
      <x:c r="D28" s="47" t="str">
        <x:v>deterministic_validation</x:v>
      </x:c>
      <x:c r="E28" s="48" t="str">
        <x:v>artifacts/attempt_03/deterministic_validation.json</x:v>
      </x:c>
      <x:c r="F28" s="47" t="str">
        <x:v>208c9c27532e287f27d0125dc6eee89cd6eff6718cca9d7fc5b6a700f56ef527</x:v>
      </x:c>
      <x:c r="G28" s="59" t="n">
        <x:v>1085</x:v>
      </x:c>
    </x:row>
    <x:row r="29">
      <x:c r="A29" s="47" t="str">
        <x:v>RUN-TRF-113-20260824T165347191031Z</x:v>
      </x:c>
      <x:c r="B29" s="47" t="str">
        <x:v>TRF-113</x:v>
      </x:c>
      <x:c r="C29" s="59" t="n">
        <x:v>3</x:v>
      </x:c>
      <x:c r="D29" s="47" t="str">
        <x:v>validator_prompt</x:v>
      </x:c>
      <x:c r="E29" s="48" t="str">
        <x:v>artifacts/attempt_03/validator_prompt_01.txt</x:v>
      </x:c>
      <x:c r="F29" s="47" t="str">
        <x:v>ca08ebfb1cbe7e0b662b68f55d48c88b79d25c41e3a4dc492ac244d05ce88185</x:v>
      </x:c>
      <x:c r="G29" s="59" t="n">
        <x:v>41291</x:v>
      </x:c>
    </x:row>
    <x:row r="30">
      <x:c r="A30" s="47" t="str">
        <x:v>RUN-TRF-113-20260824T165347191031Z</x:v>
      </x:c>
      <x:c r="B30" s="47" t="str">
        <x:v>TRF-113</x:v>
      </x:c>
      <x:c r="C30" s="59" t="n">
        <x:v>3</x:v>
      </x:c>
      <x:c r="D30" s="47" t="str">
        <x:v>validator_raw_response</x:v>
      </x:c>
      <x:c r="E30" s="48" t="str">
        <x:v>artifacts/attempt_03/validator_raw_01.txt</x:v>
      </x:c>
      <x:c r="F30" s="47" t="str">
        <x:v>e629a7bad55c61927b558a55b1adc622feed2492d281970517bd06494829aa84</x:v>
      </x:c>
      <x:c r="G30" s="59" t="n">
        <x:v>1294</x:v>
      </x:c>
    </x:row>
    <x:row r="31">
      <x:c r="A31" s="47" t="str">
        <x:v>RUN-TRF-113-20260824T165347191031Z</x:v>
      </x:c>
      <x:c r="B31" s="47" t="str">
        <x:v>TRF-113</x:v>
      </x:c>
      <x:c r="C31" s="59" t="n">
        <x:v>3</x:v>
      </x:c>
      <x:c r="D31" s="47" t="str">
        <x:v>matcher_candidates</x:v>
      </x:c>
      <x:c r="E31" s="48" t="str">
        <x:v>artifacts/attempt_03/matcher_candidates.json</x:v>
      </x:c>
      <x:c r="F31" s="47" t="str">
        <x:v>4116eaa7d2b33d6362671307e34e1e163c326c6b0d447725e2784586f1c6d0a5</x:v>
      </x:c>
      <x:c r="G31" s="59" t="n">
        <x:v>6211</x:v>
      </x:c>
    </x:row>
    <x:row r="32">
      <x:c r="A32" s="47" t="str">
        <x:v>RUN-TRF-113-20260824T165347191031Z</x:v>
      </x:c>
      <x:c r="B32" s="47" t="str">
        <x:v>TRF-113</x:v>
      </x:c>
      <x:c r="C32" s="59" t="n">
        <x:v>3</x:v>
      </x:c>
      <x:c r="D32" s="47" t="str">
        <x:v>vocabulary_matcher_prompt</x:v>
      </x:c>
      <x:c r="E32" s="48" t="str">
        <x:v>artifacts/attempt_03/vocabulary_matcher_prompt_01.txt</x:v>
      </x:c>
      <x:c r="F32" s="47" t="str">
        <x:v>4f3a99d4a844b75e8187c3478e9ceb1c072d79c152a22023c6df3a17bc0b8869</x:v>
      </x:c>
      <x:c r="G32" s="59" t="n">
        <x:v>12700</x:v>
      </x:c>
    </x:row>
    <x:row r="33">
      <x:c r="A33" s="47" t="str">
        <x:v>RUN-TRF-113-20260824T165347191031Z</x:v>
      </x:c>
      <x:c r="B33" s="47" t="str">
        <x:v>TRF-113</x:v>
      </x:c>
      <x:c r="C33" s="59" t="n">
        <x:v>3</x:v>
      </x:c>
      <x:c r="D33" s="47" t="str">
        <x:v>vocabulary_matcher_raw_response</x:v>
      </x:c>
      <x:c r="E33" s="48" t="str">
        <x:v>artifacts/attempt_03/vocabulary_matcher_raw_01.txt</x:v>
      </x:c>
      <x:c r="F33" s="47" t="str">
        <x:v>c4414bff372eecca66e99dc98386a942292808b8e628f8758332d4193cc11a16</x:v>
      </x:c>
      <x:c r="G33" s="59" t="n">
        <x:v>377</x:v>
      </x:c>
    </x:row>
    <x:row r="34">
      <x:c r="A34" s="47" t="str">
        <x:v>RUN-TRF-113-20260824T165347191031Z</x:v>
      </x:c>
      <x:c r="B34" s="47" t="str">
        <x:v>TRF-113</x:v>
      </x:c>
      <x:c r="C34" s="59" t="n">
        <x:v>4</x:v>
      </x:c>
      <x:c r="D34" s="47" t="str">
        <x:v>expanded_context_pack</x:v>
      </x:c>
      <x:c r="E34" s="48" t="str">
        <x:v>artifacts/attempt_04/context_pack_expanded.json</x:v>
      </x:c>
      <x:c r="F34" s="47" t="str">
        <x:v>09d94399ef2c27fa515cf20e987e18d309630e496f8d33d87cd8eb43bc45c999</x:v>
      </x:c>
      <x:c r="G34" s="59" t="n">
        <x:v>22369</x:v>
      </x:c>
    </x:row>
    <x:row r="35">
      <x:c r="A35" s="47" t="str">
        <x:v>RUN-TRF-113-20260824T165347191031Z</x:v>
      </x:c>
      <x:c r="B35" s="47" t="str">
        <x:v>TRF-113</x:v>
      </x:c>
      <x:c r="C35" s="59" t="n">
        <x:v>4</x:v>
      </x:c>
      <x:c r="D35" s="47" t="str">
        <x:v>generator_prompt</x:v>
      </x:c>
      <x:c r="E35" s="48" t="str">
        <x:v>artifacts/attempt_04/generator_prompt.txt</x:v>
      </x:c>
      <x:c r="F35" s="47" t="str">
        <x:v>aac39b1c3b9e95e1bed96f5deed031bff23a638ebf39d36b6e123a3de54328f6</x:v>
      </x:c>
      <x:c r="G35" s="59" t="n">
        <x:v>41784</x:v>
      </x:c>
    </x:row>
    <x:row r="36">
      <x:c r="A36" s="47" t="str">
        <x:v>RUN-TRF-113-20260824T165347191031Z</x:v>
      </x:c>
      <x:c r="B36" s="47" t="str">
        <x:v>TRF-113</x:v>
      </x:c>
      <x:c r="C36" s="59" t="n">
        <x:v>4</x:v>
      </x:c>
      <x:c r="D36" s="47" t="str">
        <x:v>generator_raw_response</x:v>
      </x:c>
      <x:c r="E36" s="48" t="str">
        <x:v>artifacts/attempt_04/generator_raw.txt</x:v>
      </x:c>
      <x:c r="F36" s="47" t="str">
        <x:v>341687d3da52187346b6a5d610317204e60feddb9a851719d2f7ff04f8657535</x:v>
      </x:c>
      <x:c r="G36" s="59" t="n">
        <x:v>3466</x:v>
      </x:c>
    </x:row>
    <x:row r="37">
      <x:c r="A37" s="47" t="str">
        <x:v>RUN-TRF-113-20260824T165347191031Z</x:v>
      </x:c>
      <x:c r="B37" s="47" t="str">
        <x:v>TRF-113</x:v>
      </x:c>
      <x:c r="C37" s="59" t="n">
        <x:v>4</x:v>
      </x:c>
      <x:c r="D37" s="47" t="str">
        <x:v>syntax_repair_prompt</x:v>
      </x:c>
      <x:c r="E37" s="48" t="str">
        <x:v>artifacts/attempt_04/syntax_repair_prompt_01.txt</x:v>
      </x:c>
      <x:c r="F37" s="47" t="str">
        <x:v>7f388a13a98488bd2c218b835649b9afff71bdc85958d166f3854d12d2883eef</x:v>
      </x:c>
      <x:c r="G37" s="59" t="n">
        <x:v>4624</x:v>
      </x:c>
    </x:row>
    <x:row r="38">
      <x:c r="A38" s="47" t="str">
        <x:v>RUN-TRF-113-20260824T165347191031Z</x:v>
      </x:c>
      <x:c r="B38" s="47" t="str">
        <x:v>TRF-113</x:v>
      </x:c>
      <x:c r="C38" s="59" t="n">
        <x:v>4</x:v>
      </x:c>
      <x:c r="D38" s="47" t="str">
        <x:v>syntax_repair_raw_response</x:v>
      </x:c>
      <x:c r="E38" s="48" t="str">
        <x:v>artifacts/attempt_04/syntax_repair_raw_01.txt</x:v>
      </x:c>
      <x:c r="F38" s="47" t="str">
        <x:v>f7366eb00b05525d352ff62331fb9aa924fbf3be1744e4fc674d69311ef6afb9</x:v>
      </x:c>
      <x:c r="G38" s="59" t="n">
        <x:v>3464</x:v>
      </x:c>
    </x:row>
    <x:row r="39">
      <x:c r="A39" s="47" t="str">
        <x:v>RUN-TRF-113-20260824T165347191031Z</x:v>
      </x:c>
      <x:c r="B39" s="47" t="str">
        <x:v>TRF-113</x:v>
      </x:c>
      <x:c r="C39" s="59" t="n">
        <x:v>4</x:v>
      </x:c>
      <x:c r="D39" s="47" t="str">
        <x:v>candidate_shape</x:v>
      </x:c>
      <x:c r="E39" s="48" t="str">
        <x:v>artifacts/attempt_04/candidate_shape.ttl</x:v>
      </x:c>
      <x:c r="F39" s="47" t="str">
        <x:v>65dc5e7b271f8c79ff63c4d6734f93c5eeb74f7c5bf00d4103c2fa98b3c843ba</x:v>
      </x:c>
      <x:c r="G39" s="59" t="n">
        <x:v>3439</x:v>
      </x:c>
    </x:row>
    <x:row r="40">
      <x:c r="A40" s="47" t="str">
        <x:v>RUN-TRF-113-20260824T165347191031Z</x:v>
      </x:c>
      <x:c r="B40" s="47" t="str">
        <x:v>TRF-113</x:v>
      </x:c>
      <x:c r="C40" s="59" t="n">
        <x:v>4</x:v>
      </x:c>
      <x:c r="D40" s="47" t="str">
        <x:v>deterministic_validation</x:v>
      </x:c>
      <x:c r="E40" s="48" t="str">
        <x:v>artifacts/attempt_04/deterministic_validation.json</x:v>
      </x:c>
      <x:c r="F40" s="47" t="str">
        <x:v>857d871715394d7ba0aa642baf84154d31555fe007b81f34991cf0da299055ea</x:v>
      </x:c>
      <x:c r="G40" s="59" t="n">
        <x:v>1136</x:v>
      </x:c>
    </x:row>
    <x:row r="41">
      <x:c r="A41" s="47" t="str">
        <x:v>RUN-TRF-113-20260824T165347191031Z</x:v>
      </x:c>
      <x:c r="B41" s="47" t="str">
        <x:v>TRF-113</x:v>
      </x:c>
      <x:c r="C41" s="59" t="n">
        <x:v>4</x:v>
      </x:c>
      <x:c r="D41" s="47" t="str">
        <x:v>validator_prompt</x:v>
      </x:c>
      <x:c r="E41" s="48" t="str">
        <x:v>artifacts/attempt_04/validator_prompt_01.txt</x:v>
      </x:c>
      <x:c r="F41" s="47" t="str">
        <x:v>d5a34b63c92322c7d12f0eb08ad7149204f7f1eb0a558768818c396148410261</x:v>
      </x:c>
      <x:c r="G41" s="59" t="n">
        <x:v>41854</x:v>
      </x:c>
    </x:row>
    <x:row r="42">
      <x:c r="A42" s="47" t="str">
        <x:v>RUN-TRF-113-20260824T165347191031Z</x:v>
      </x:c>
      <x:c r="B42" s="47" t="str">
        <x:v>TRF-113</x:v>
      </x:c>
      <x:c r="C42" s="59" t="n">
        <x:v>4</x:v>
      </x:c>
      <x:c r="D42" s="47" t="str">
        <x:v>validator_raw_response</x:v>
      </x:c>
      <x:c r="E42" s="48" t="str">
        <x:v>artifacts/attempt_04/validator_raw_01.txt</x:v>
      </x:c>
      <x:c r="F42" s="47" t="str">
        <x:v>c9fab91f3657906c0c49bf08ea3675db6fb00e6a314c275c8fc02a9eb4bbfc51</x:v>
      </x:c>
      <x:c r="G42" s="59" t="n">
        <x:v>1255</x:v>
      </x:c>
    </x:row>
    <x:row r="43">
      <x:c r="A43" s="47" t="str">
        <x:v>RUN-TRF-113-20260824T165347191031Z</x:v>
      </x:c>
      <x:c r="B43" s="47" t="str">
        <x:v>TRF-113</x:v>
      </x:c>
      <x:c r="C43" s="59" t="n">
        <x:v>4</x:v>
      </x:c>
      <x:c r="D43" s="47" t="str">
        <x:v>matcher_candidates</x:v>
      </x:c>
      <x:c r="E43" s="48" t="str">
        <x:v>artifacts/attempt_04/matcher_candidates.json</x:v>
      </x:c>
      <x:c r="F43" s="47" t="str">
        <x:v>910c00c57cfafc2b984c36151338c7356fca038cef3f18fa16c3151a7ad9a1b4</x:v>
      </x:c>
      <x:c r="G43" s="59" t="n">
        <x:v>8023</x:v>
      </x:c>
    </x:row>
    <x:row r="44">
      <x:c r="A44" s="47" t="str">
        <x:v>RUN-TRF-113-20260824T165347191031Z</x:v>
      </x:c>
      <x:c r="B44" s="47" t="str">
        <x:v>TRF-113</x:v>
      </x:c>
      <x:c r="C44" s="59" t="n">
        <x:v>4</x:v>
      </x:c>
      <x:c r="D44" s="47" t="str">
        <x:v>vocabulary_matcher_prompt</x:v>
      </x:c>
      <x:c r="E44" s="48" t="str">
        <x:v>artifacts/attempt_04/vocabulary_matcher_prompt_01.txt</x:v>
      </x:c>
      <x:c r="F44" s="47" t="str">
        <x:v>a065d3534745b9ba3b9e7660d092ca5b6f4ffdb8c2e21d21e2964f78ccf5100c</x:v>
      </x:c>
      <x:c r="G44" s="59" t="n">
        <x:v>14547</x:v>
      </x:c>
    </x:row>
    <x:row r="45">
      <x:c r="A45" s="49" t="str">
        <x:v>RUN-TRF-113-20260824T165347191031Z</x:v>
      </x:c>
      <x:c r="B45" s="49" t="str">
        <x:v>TRF-113</x:v>
      </x:c>
      <x:c r="C45" s="60" t="n">
        <x:v>4</x:v>
      </x:c>
      <x:c r="D45" s="49" t="str">
        <x:v>vocabulary_matcher_raw_response</x:v>
      </x:c>
      <x:c r="E45" s="50" t="str">
        <x:v>artifacts/attempt_04/vocabulary_matcher_raw_01.txt</x:v>
      </x:c>
      <x:c r="F45" s="49" t="str">
        <x:v>daf6e7a509dc605601dbf73ddda885aaaa64d44d94c2926785a212eb18b79047</x:v>
      </x:c>
      <x:c r="G45" s="60" t="n">
        <x:v>287</x:v>
      </x:c>
    </x:row>
  </x:sheetData>
  <x:pageMargins left="0.7" right="0.7" top="0.75" bottom="0.75" header="0.3" footer="0.3"/>
  <x:tableParts count="1">
    <x:tablePart xmlns:r="http://schemas.openxmlformats.org/officeDocument/2006/relationships" r:id="R6e56c7b8aae14ec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RUN-TRF-113-20260824T165347191031Z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RUN-TRF-113-20260824T165347191031Z</x:v>
      </x:c>
      <x:c r="B5" s="69" t="str">
        <x:v>TRF-113</x:v>
      </x:c>
      <x:c r="C5" s="71" t="n">
        <x:v>4</x:v>
      </x:c>
      <x:c r="D5" s="69" t="str">
        <x:v>TERM_RESOLUTION_UNRESOLVED</x:v>
      </x:c>
      <x:c r="E5" s="73" t="str">
        <x:v>No supplied candidate is a verified relationship/path term for binding the designCondition, affected thruster components, blade-loss load case, propeller blade orientation, and evidence as required.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1e461617a49490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RUN-TRF-113-20260824T165347191031Z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