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b878241ad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0dbb75ead54be7"/>
    <x:sheet xmlns:r="http://schemas.openxmlformats.org/officeDocument/2006/relationships" name="README" sheetId="2" r:id="Raab33343ffe04cee"/>
    <x:sheet xmlns:r="http://schemas.openxmlformats.org/officeDocument/2006/relationships" name="REGULATION_QUEUE" sheetId="3" r:id="Re52fd7b7f4e64175"/>
    <x:sheet xmlns:r="http://schemas.openxmlformats.org/officeDocument/2006/relationships" name="RUNS" sheetId="4" r:id="R86c10b2891b04aee"/>
    <x:sheet xmlns:r="http://schemas.openxmlformats.org/officeDocument/2006/relationships" name="ITERATIONS" sheetId="5" r:id="R8ccef5501e8540bd"/>
    <x:sheet xmlns:r="http://schemas.openxmlformats.org/officeDocument/2006/relationships" name="API_CALLS" sheetId="6" r:id="R88c73a68e29b4378"/>
    <x:sheet xmlns:r="http://schemas.openxmlformats.org/officeDocument/2006/relationships" name="TERM_RETRIEVAL" sheetId="7" r:id="R1033a3d673d64e06"/>
    <x:sheet xmlns:r="http://schemas.openxmlformats.org/officeDocument/2006/relationships" name="FEW_SHOT_SELECTION" sheetId="8" r:id="R8543ec1d600f4590"/>
    <x:sheet xmlns:r="http://schemas.openxmlformats.org/officeDocument/2006/relationships" name="VALIDATION" sheetId="9" r:id="Rf30f86f1edbf4556"/>
    <x:sheet xmlns:r="http://schemas.openxmlformats.org/officeDocument/2006/relationships" name="VOCAB_MATCHES" sheetId="10" r:id="R8b1ff1f2c36944ac"/>
    <x:sheet xmlns:r="http://schemas.openxmlformats.org/officeDocument/2006/relationships" name="ARTIFACTS" sheetId="11" r:id="Rafaf0d6f66064e16"/>
    <x:sheet xmlns:r="http://schemas.openxmlformats.org/officeDocument/2006/relationships" name="UNRESOLVED" sheetId="12" r:id="R29d7f5e1ad60427a"/>
    <x:sheet xmlns:r="http://schemas.openxmlformats.org/officeDocument/2006/relationships" name="RDF_TEST_QUEUE" sheetId="13" r:id="Rc888e9598048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21e758cbe4425" /><Relationship Type="http://schemas.openxmlformats.org/officeDocument/2006/relationships/theme" Target="/xl/theme/theme1.xml" Id="R19ff1942db404211" /><Relationship Type="http://schemas.microsoft.com/office/2022/11/relationships/FeaturePropertyBag" Target="/xl/featurePropertyBag/featurePropertyBag.xml" Id="R7c011d2791e24e00" /><Relationship Type="http://schemas.openxmlformats.org/officeDocument/2006/relationships/sharedStrings" Target="/xl/sharedStrings.xml" Id="R2d3eab2d60554e15" /><Relationship Type="http://schemas.openxmlformats.org/officeDocument/2006/relationships/worksheet" Target="/xl/worksheets/sheet1.xml" Id="Rae0dbb75ead54be7" /><Relationship Type="http://schemas.openxmlformats.org/officeDocument/2006/relationships/worksheet" Target="/xl/worksheets/sheet2.xml" Id="Raab33343ffe04cee" /><Relationship Type="http://schemas.openxmlformats.org/officeDocument/2006/relationships/worksheet" Target="/xl/worksheets/sheet3.xml" Id="Re52fd7b7f4e64175" /><Relationship Type="http://schemas.openxmlformats.org/officeDocument/2006/relationships/worksheet" Target="/xl/worksheets/sheet4.xml" Id="R86c10b2891b04aee" /><Relationship Type="http://schemas.openxmlformats.org/officeDocument/2006/relationships/worksheet" Target="/xl/worksheets/sheet5.xml" Id="R8ccef5501e8540bd" /><Relationship Type="http://schemas.openxmlformats.org/officeDocument/2006/relationships/worksheet" Target="/xl/worksheets/sheet6.xml" Id="R88c73a68e29b4378" /><Relationship Type="http://schemas.openxmlformats.org/officeDocument/2006/relationships/worksheet" Target="/xl/worksheets/sheet7.xml" Id="R1033a3d673d64e06" /><Relationship Type="http://schemas.openxmlformats.org/officeDocument/2006/relationships/worksheet" Target="/xl/worksheets/sheet8.xml" Id="R8543ec1d600f4590" /><Relationship Type="http://schemas.openxmlformats.org/officeDocument/2006/relationships/worksheet" Target="/xl/worksheets/sheet9.xml" Id="Rf30f86f1edbf4556" /><Relationship Type="http://schemas.openxmlformats.org/officeDocument/2006/relationships/worksheet" Target="/xl/worksheets/sheet10.xml" Id="R8b1ff1f2c36944ac" /><Relationship Type="http://schemas.openxmlformats.org/officeDocument/2006/relationships/worksheet" Target="/xl/worksheets/sheet11.xml" Id="Rafaf0d6f66064e16" /><Relationship Type="http://schemas.openxmlformats.org/officeDocument/2006/relationships/worksheet" Target="/xl/worksheets/sheet12.xml" Id="R29d7f5e1ad60427a" /><Relationship Type="http://schemas.openxmlformats.org/officeDocument/2006/relationships/worksheet" Target="/xl/worksheets/sheet13.xml" Id="Rc888e959804844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240f1a4e0c41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dcdba082ed4d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321a4718044a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c10f70e67e4c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defa214c4d46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b0e988abca4f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befbcc23284a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459194f34d47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6efda53bb9a4c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a450dc6a1948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f4679e50c9e43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RUN-TRF-128-20260824T171216803554Z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15191.2119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RUN-TRF-128-20260824T171216803554Z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240f1a4e0c41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RUN-TRF-128-20260824T171216803554Z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cdba082ed4d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RUN-TRF-128-20260824T171216803554Z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RUN-TRF-128-20260824T171216803554Z</x:v>
      </x:c>
      <x:c r="C5" s="69" t="str">
        <x:v>TRF-128</x:v>
      </x:c>
      <x:c r="D5" s="70" t="n">
        <x:v>46258.716861168985</x:v>
      </x:c>
      <x:c r="E5" s="70" t="n">
        <x:v>46258.71775278935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conditional time limit, required ship-owned inputs, applicability values, datatypes, and units. The prior airReceiverCapacity instruction is satisfied without inventing a threshold or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321a4718044a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RUN-TRF-128-20260824T171216803554Z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RUN-TRF-128-20260824T171216803554Z</x:v>
      </x:c>
      <x:c r="B5" s="45" t="str">
        <x:v>TRF-128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candidate omits the declared required input airReceiverCapacity_Nm3 from the requirement and anchor map. Locate the canonical air-receiver-capacity term and encode that ship-owned input/relationship without inventing a threshold or formula; retain the existing conditional compressorChargeTime limits and IA Super/reversal applicability.</x:v>
      </x:c>
      <x:c r="I5" s="81" t="n">
        <x:v>21212.308</x:v>
      </x:c>
      <x:c r="J5" s="81" t="n">
        <x:v>15884.051</x:v>
      </x:c>
    </x:row>
    <x:row r="6">
      <x:c r="A6" s="49" t="str">
        <x:v>RUN-TRF-128-20260824T171216803554Z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direct-static conditional time limit, required ship-owned inputs, applicability values, datatypes, and units. The prior airReceiverCapacity instruction is satisfied without inventing a threshold or formula.</x:v>
      </x:c>
      <x:c r="I6" s="83" t="n">
        <x:v>21511.713</x:v>
      </x:c>
      <x:c r="J6" s="83" t="n">
        <x:v>15147.782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10f70e67e4c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RUN-TRF-128-20260824T171216803554Z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RUN-TRF-128-20260824T171216803554Z</x:v>
      </x:c>
      <x:c r="C5" s="45" t="str">
        <x:v>TRF-128</x:v>
      </x:c>
      <x:c r="D5" s="90" t="n">
        <x:v>46258.71710670139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21210.677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RUN-TRF-128-20260824T171216803554Z</x:v>
      </x:c>
      <x:c r="C6" s="47" t="str">
        <x:v>TRF-128</x:v>
      </x:c>
      <x:c r="D6" s="91" t="n">
        <x:v>46258.717106724536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21212.308</x:v>
      </x:c>
      <x:c r="L6" s="93" t="b">
        <x:v>0</x:v>
      </x:c>
      <x:c r="M6" s="47" t="str">
        <x:v>resp_087d4d559cbc38be006a8c7b70dfa48194b1122a60e9f495f9</x:v>
      </x:c>
      <x:c r="N6" s="59" t="n">
        <x:v>8945</x:v>
      </x:c>
      <x:c r="O6" s="59" t="n">
        <x:v>2241</x:v>
      </x:c>
      <x:c r="P6" s="59" t="n">
        <x:v>11186</x:v>
      </x:c>
    </x:row>
    <x:row r="7">
      <x:c r="A7" s="47" t="str">
        <x:v>EVT-000030</x:v>
      </x:c>
      <x:c r="B7" s="47" t="str">
        <x:v>RUN-TRF-128-20260824T171216803554Z</x:v>
      </x:c>
      <x:c r="C7" s="47" t="str">
        <x:v>TRF-128</x:v>
      </x:c>
      <x:c r="D7" s="91" t="n">
        <x:v>46258.7172927662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15882.477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RUN-TRF-128-20260824T171216803554Z</x:v>
      </x:c>
      <x:c r="C8" s="47" t="str">
        <x:v>TRF-128</x:v>
      </x:c>
      <x:c r="D8" s="91" t="n">
        <x:v>46258.717292789355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15884.051</x:v>
      </x:c>
      <x:c r="L8" s="93" t="b">
        <x:v>0</x:v>
      </x:c>
      <x:c r="M8" s="47" t="str">
        <x:v>resp_04e8f46a866f325f006a8c7b8646508194861f445680013faa</x:v>
      </x:c>
      <x:c r="N8" s="59" t="n">
        <x:v>8800</x:v>
      </x:c>
      <x:c r="O8" s="59" t="n">
        <x:v>1116</x:v>
      </x:c>
      <x:c r="P8" s="59" t="n">
        <x:v>9916</x:v>
      </x:c>
    </x:row>
    <x:row r="9">
      <x:c r="A9" s="47" t="str">
        <x:v>EVT-000037</x:v>
      </x:c>
      <x:c r="B9" s="47" t="str">
        <x:v>RUN-TRF-128-20260824T171216803554Z</x:v>
      </x:c>
      <x:c r="C9" s="47" t="str">
        <x:v>TRF-128</x:v>
      </x:c>
      <x:c r="D9" s="91" t="n">
        <x:v>46258.717325949074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2202.686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RUN-TRF-128-20260824T171216803554Z</x:v>
      </x:c>
      <x:c r="C10" s="47" t="str">
        <x:v>TRF-128</x:v>
      </x:c>
      <x:c r="D10" s="91" t="n">
        <x:v>46258.71732596065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2203.883</x:v>
      </x:c>
      <x:c r="L10" s="93" t="b">
        <x:v>0</x:v>
      </x:c>
      <x:c r="M10" s="47" t="str">
        <x:v>resp_0d9b45617735a597006a8c7b96d0048195a8ce6cba86ec2eed</x:v>
      </x:c>
      <x:c r="N10" s="59" t="n">
        <x:v>2073</x:v>
      </x:c>
      <x:c r="O10" s="59" t="n">
        <x:v>166</x:v>
      </x:c>
      <x:c r="P10" s="59" t="n">
        <x:v>2239</x:v>
      </x:c>
    </x:row>
    <x:row r="11">
      <x:c r="A11" s="47" t="str">
        <x:v>EVT-000060</x:v>
      </x:c>
      <x:c r="B11" s="47" t="str">
        <x:v>RUN-TRF-128-20260824T171216803554Z</x:v>
      </x:c>
      <x:c r="C11" s="47" t="str">
        <x:v>TRF-128</x:v>
      </x:c>
      <x:c r="D11" s="91" t="n">
        <x:v>46258.71757505787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21510.212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RUN-TRF-128-20260824T171216803554Z</x:v>
      </x:c>
      <x:c r="C12" s="47" t="str">
        <x:v>TRF-128</x:v>
      </x:c>
      <x:c r="D12" s="91" t="n">
        <x:v>46258.717575069444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21511.713</x:v>
      </x:c>
      <x:c r="L12" s="93" t="b">
        <x:v>0</x:v>
      </x:c>
      <x:c r="M12" s="47" t="str">
        <x:v>resp_04c5742fde31348e006a8c7b998dd88194bbcb98f393fcb71b</x:v>
      </x:c>
      <x:c r="N12" s="59" t="n">
        <x:v>9375</x:v>
      </x:c>
      <x:c r="O12" s="59" t="n">
        <x:v>2147</x:v>
      </x:c>
      <x:c r="P12" s="59" t="n">
        <x:v>11522</x:v>
      </x:c>
    </x:row>
    <x:row r="13">
      <x:c r="A13" s="47" t="str">
        <x:v>EVT-000068</x:v>
      </x:c>
      <x:c r="B13" s="47" t="str">
        <x:v>RUN-TRF-128-20260824T171216803554Z</x:v>
      </x:c>
      <x:c r="C13" s="47" t="str">
        <x:v>TRF-128</x:v>
      </x:c>
      <x:c r="D13" s="91" t="n">
        <x:v>46258.71775273148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15146.33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EVT-000069</x:v>
      </x:c>
      <x:c r="B14" s="49" t="str">
        <x:v>RUN-TRF-128-20260824T171216803554Z</x:v>
      </x:c>
      <x:c r="C14" s="49" t="str">
        <x:v>TRF-128</x:v>
      </x:c>
      <x:c r="D14" s="94" t="n">
        <x:v>46258.71775275463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15147.782</x:v>
      </x:c>
      <x:c r="L14" s="82" t="b">
        <x:v>0</x:v>
      </x:c>
      <x:c r="M14" s="49" t="str">
        <x:v>resp_0b730d259e617e6c006a8c7baebe68819595e9b41f6bd7eed5</x:v>
      </x:c>
      <x:c r="N14" s="60" t="n">
        <x:v>9160</x:v>
      </x:c>
      <x:c r="O14" s="60" t="n">
        <x:v>1098</x:v>
      </x:c>
      <x:c r="P14" s="60" t="n">
        <x:v>10258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defa214c4d46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RUN-TRF-128-20260824T171216803554Z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RUN-TRF-128-20260824T171216803554Z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RUN-TRF-128-20260824T171216803554Z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RUN-TRF-128-20260824T171216803554Z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RUN-TRF-128-20260824T171216803554Z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RUN-TRF-128-20260824T171216803554Z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RUN-TRF-128-20260824T171216803554Z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RUN-TRF-128-20260824T171216803554Z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RUN-TRF-128-20260824T171216803554Z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RUN-TRF-128-20260824T171216803554Z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RUN-TRF-128-20260824T171216803554Z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RUN-TRF-128-20260824T171216803554Z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RUN-TRF-128-20260824T171216803554Z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RUN-TRF-128-20260824T171216803554Z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7" t="str">
        <x:v>RUN-TRF-128-20260824T171216803554Z</x:v>
      </x:c>
      <x:c r="B18" s="47" t="str">
        <x:v>TRF-128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RUN-TRF-128-20260824T171216803554Z</x:v>
      </x:c>
      <x:c r="B19" s="47" t="str">
        <x:v>TRF-128</x:v>
      </x:c>
      <x:c r="C19" s="47" t="str">
        <x:v>airReceiverCapacity</x:v>
      </x:c>
      <x:c r="D19" s="48" t="str">
        <x:v>https://w3id.org/nltl/vocab#airReceiverCapacity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http://qudt.org/vocab/unit/M3</x:v>
      </x:c>
      <x:c r="I19" s="48" t="str">
        <x:v>verified vocabulary-matcher addition</x:v>
      </x:c>
      <x:c r="J19" s="47" t="n">
        <x:v>2</x:v>
      </x:c>
    </x:row>
    <x:row r="20">
      <x:c r="A20" s="47" t="str">
        <x:v>RUN-TRF-128-20260824T171216803554Z</x:v>
      </x:c>
      <x:c r="B20" s="47" t="str">
        <x:v>TRF-128</x:v>
      </x:c>
      <x:c r="C20" s="47" t="str">
        <x:v>benchmarkEntity</x:v>
      </x:c>
      <x:c r="D20" s="48" t="str">
        <x:v>https://w3id.org/nltl/vocab#benchmarkEntity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compressorChargeTime; domain dependency of iceClass</x:v>
      </x:c>
      <x:c r="J20" s="47" t="n">
        <x:v>2</x:v>
      </x:c>
    </x:row>
    <x:row r="21">
      <x:c r="A21" s="47" t="str">
        <x:v>RUN-TRF-128-20260824T171216803554Z</x:v>
      </x:c>
      <x:c r="B21" s="47" t="str">
        <x:v>TRF-128</x:v>
      </x:c>
      <x:c r="C21" s="47" t="str">
        <x:v>compressorChargeTime</x:v>
      </x:c>
      <x:c r="D21" s="48" t="str">
        <x:v>https://w3id.org/nltl/vocab#compressorChargeTime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http://qudt.org/vocab/unit/HR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RUN-TRF-128-20260824T171216803554Z</x:v>
      </x:c>
      <x:c r="B22" s="47" t="str">
        <x:v>TRF-128</x:v>
      </x:c>
      <x:c r="C22" s="47" t="str">
        <x:v>hasComponent</x:v>
      </x:c>
      <x:c r="D22" s="48" t="str">
        <x:v>https://w3id.org/nltl/vocab#hasComponent</x:v>
      </x:c>
      <x:c r="E22" s="47" t="str">
        <x:v>ObjectProperty</x:v>
      </x:c>
      <x:c r="F22" s="47" t="str"/>
      <x:c r="G22" s="47" t="str">
        <x:v>https://w3id.org/nltl/vocab#shipComponent</x:v>
      </x:c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RUN-TRF-128-20260824T171216803554Z</x:v>
      </x:c>
      <x:c r="B23" s="47" t="str">
        <x:v>TRF-128</x:v>
      </x:c>
      <x:c r="C23" s="47" t="str">
        <x:v>iceClass</x:v>
      </x:c>
      <x:c r="D23" s="48" t="str">
        <x:v>https://w3id.org/nltl/vocab#iceClass</x:v>
      </x:c>
      <x:c r="E23" s="47" t="str">
        <x:v>ObjectProperty</x:v>
      </x:c>
      <x:c r="F23" s="47" t="str"/>
      <x:c r="G23" s="47" t="str">
        <x:v>https://w3id.org/nltl/vocab#iceClassValue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RUN-TRF-128-20260824T171216803554Z</x:v>
      </x:c>
      <x:c r="B24" s="47" t="str">
        <x:v>TRF-128</x:v>
      </x:c>
      <x:c r="C24" s="47" t="str">
        <x:v>iceClassIa</x:v>
      </x:c>
      <x:c r="D24" s="48" t="str">
        <x:v>https://w3id.org/nltl/vocab#iceClassIa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iceClassIaSuper</x:v>
      </x:c>
      <x:c r="J24" s="47" t="n">
        <x:v>2</x:v>
      </x:c>
    </x:row>
    <x:row r="25">
      <x:c r="A25" s="47" t="str">
        <x:v>RUN-TRF-128-20260824T171216803554Z</x:v>
      </x:c>
      <x:c r="B25" s="47" t="str">
        <x:v>TRF-128</x:v>
      </x:c>
      <x:c r="C25" s="47" t="str">
        <x:v>iceClassIaSuper</x:v>
      </x:c>
      <x:c r="D25" s="48" t="str">
        <x:v>https://w3id.org/nltl/vocab#iceClassIaSuper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iceClassIaSuper; linked by the locked 313-requirement index</x:v>
      </x:c>
      <x:c r="J25" s="47" t="n">
        <x:v>2</x:v>
      </x:c>
    </x:row>
    <x:row r="26">
      <x:c r="A26" s="47" t="str">
        <x:v>RUN-TRF-128-20260824T171216803554Z</x:v>
      </x:c>
      <x:c r="B26" s="47" t="str">
        <x:v>TRF-128</x:v>
      </x:c>
      <x:c r="C26" s="47" t="str">
        <x:v>iceClassIb</x:v>
      </x:c>
      <x:c r="D26" s="48" t="str">
        <x:v>https://w3id.org/nltl/vocab#iceClassIb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iceClassIaSuper</x:v>
      </x:c>
      <x:c r="J26" s="47" t="n">
        <x:v>2</x:v>
      </x:c>
    </x:row>
    <x:row r="27">
      <x:c r="A27" s="47" t="str">
        <x:v>RUN-TRF-128-20260824T171216803554Z</x:v>
      </x:c>
      <x:c r="B27" s="47" t="str">
        <x:v>TRF-128</x:v>
      </x:c>
      <x:c r="C27" s="47" t="str">
        <x:v>iceClassIc</x:v>
      </x:c>
      <x:c r="D27" s="48" t="str">
        <x:v>https://w3id.org/nltl/vocab#iceClassIc</x:v>
      </x:c>
      <x:c r="E27" s="47" t="str">
        <x:v>NamedIndividual</x:v>
      </x:c>
      <x:c r="F27" s="47" t="str"/>
      <x:c r="G27" s="47" t="str">
        <x:v>https://w3id.org/nltl/vocab#iceClassValue</x:v>
      </x:c>
      <x:c r="H27" s="47" t="str"/>
      <x:c r="I27" s="48" t="str">
        <x:v>controlled value permitted by the range of iceClass; controlled value permitted by the range of iceClassIaSuper</x:v>
      </x:c>
      <x:c r="J27" s="47" t="n">
        <x:v>2</x:v>
      </x:c>
    </x:row>
    <x:row r="28">
      <x:c r="A28" s="47" t="str">
        <x:v>RUN-TRF-128-20260824T171216803554Z</x:v>
      </x:c>
      <x:c r="B28" s="47" t="str">
        <x:v>TRF-128</x:v>
      </x:c>
      <x:c r="C28" s="47" t="str">
        <x:v>iceClassIi</x:v>
      </x:c>
      <x:c r="D28" s="48" t="str">
        <x:v>https://w3id.org/nltl/vocab#iceClassIi</x:v>
      </x:c>
      <x:c r="E28" s="47" t="str">
        <x:v>NamedIndividual</x:v>
      </x:c>
      <x:c r="F28" s="47" t="str"/>
      <x:c r="G28" s="47" t="str">
        <x:v>https://w3id.org/nltl/vocab#iceClassValue</x:v>
      </x:c>
      <x:c r="H28" s="47" t="str"/>
      <x:c r="I28" s="48" t="str">
        <x:v>controlled value permitted by the range of iceClass; controlled value permitted by the range of iceClassIaSuper</x:v>
      </x:c>
      <x:c r="J28" s="47" t="n">
        <x:v>2</x:v>
      </x:c>
    </x:row>
    <x:row r="29">
      <x:c r="A29" s="47" t="str">
        <x:v>RUN-TRF-128-20260824T171216803554Z</x:v>
      </x:c>
      <x:c r="B29" s="47" t="str">
        <x:v>TRF-128</x:v>
      </x:c>
      <x:c r="C29" s="47" t="str">
        <x:v>iceClassIii</x:v>
      </x:c>
      <x:c r="D29" s="48" t="str">
        <x:v>https://w3id.org/nltl/vocab#iceClassIii</x:v>
      </x:c>
      <x:c r="E29" s="47" t="str">
        <x:v>NamedIndividual</x:v>
      </x:c>
      <x:c r="F29" s="47" t="str"/>
      <x:c r="G29" s="47" t="str">
        <x:v>https://w3id.org/nltl/vocab#iceClassValue</x:v>
      </x:c>
      <x:c r="H29" s="47" t="str"/>
      <x:c r="I29" s="48" t="str">
        <x:v>controlled value permitted by the range of iceClass; controlled value permitted by the range of iceClassIaSuper</x:v>
      </x:c>
      <x:c r="J29" s="47" t="n">
        <x:v>2</x:v>
      </x:c>
    </x:row>
    <x:row r="30">
      <x:c r="A30" s="47" t="str">
        <x:v>RUN-TRF-128-20260824T171216803554Z</x:v>
      </x:c>
      <x:c r="B30" s="47" t="str">
        <x:v>TRF-128</x:v>
      </x:c>
      <x:c r="C30" s="47" t="str">
        <x:v>iceClassValue</x:v>
      </x:c>
      <x:c r="D30" s="48" t="str">
        <x:v>https://w3id.org/nltl/vocab#iceClassValue</x:v>
      </x:c>
      <x:c r="E30" s="47" t="str">
        <x:v>Class</x:v>
      </x:c>
      <x:c r="F30" s="47" t="str"/>
      <x:c r="G30" s="47" t="str"/>
      <x:c r="H30" s="47" t="str"/>
      <x:c r="I30" s="48" t="str">
        <x:v>range dependency of iceClass; range dependency of iceClassIaSuper</x:v>
      </x:c>
      <x:c r="J30" s="47" t="n">
        <x:v>2</x:v>
      </x:c>
    </x:row>
    <x:row r="31">
      <x:c r="A31" s="47" t="str">
        <x:v>RUN-TRF-128-20260824T171216803554Z</x:v>
      </x:c>
      <x:c r="B31" s="47" t="str">
        <x:v>TRF-128</x:v>
      </x:c>
      <x:c r="C31" s="47" t="str">
        <x:v>propulsionEngineReversalRequiredForAstern</x:v>
      </x:c>
      <x:c r="D31" s="48" t="str">
        <x:v>https://w3id.org/nltl/vocab#propulsionEngineReversalRequiredForAstern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RUN-TRF-128-20260824T171216803554Z</x:v>
      </x:c>
      <x:c r="B32" s="47" t="str">
        <x:v>TRF-128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propulsionEngineReversalRequiredForAstern</x:v>
      </x:c>
      <x:c r="J32" s="47" t="n">
        <x:v>2</x:v>
      </x:c>
    </x:row>
    <x:row r="33">
      <x:c r="A33" s="49" t="str">
        <x:v>RUN-TRF-128-20260824T171216803554Z</x:v>
      </x:c>
      <x:c r="B33" s="49" t="str">
        <x:v>TRF-128</x:v>
      </x:c>
      <x:c r="C33" s="49" t="str">
        <x:v>shipComponent</x:v>
      </x:c>
      <x:c r="D33" s="50" t="str">
        <x:v>https://w3id.org/nltl/vocab#shipComponent</x:v>
      </x:c>
      <x:c r="E33" s="49" t="str">
        <x:v>Class</x:v>
      </x:c>
      <x:c r="F33" s="49" t="str"/>
      <x:c r="G33" s="49" t="str"/>
      <x:c r="H33" s="49" t="str"/>
      <x:c r="I33" s="50" t="str">
        <x:v>component-path dependency inferred from the linked term module</x:v>
      </x:c>
      <x:c r="J33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9b0e988abca4f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RUN-TRF-128-20260824T171216803554Z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RUN-TRF-128-20260824T171216803554Z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7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RUN-TRF-128-20260824T171216803554Z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befbcc23284a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RUN-TRF-128-20260824T171216803554Z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RUN-TRF-128-20260824T171216803554Z</x:v>
      </x:c>
      <x:c r="B5" s="45" t="str">
        <x:v>TRF-128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9" t="str">
        <x:v>RUN-TRF-128-20260824T171216803554Z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0459194f34d47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RUN-TRF-128-20260824T171216803554Z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RUN-TRF-128-20260824T171216803554Z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The candidate omits the declared required input airReceiverCapacity_Nm3 from the requirement and anchor map. Locate the canonical air-receiver-capacity term and encode that ship-owned input/relationship without inventing a threshold or formula; retain the existing conditional compressorChargeTime limits and IA Super/reversal applicability.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RUN-TRF-128-20260824T171216803554Z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airReceiverCapacity</x:v>
      </x:c>
      <x:c r="I6" s="50" t="str">
        <x:v>https://w3id.org/nltl/vocab#airReceiverCapacity</x:v>
      </x:c>
      <x:c r="J6" s="50" t="str">
        <x:v>Use this exact term because it is the canonical QuantityProperty for the required air-receiver-capacity input, with a QuantityValue range and cubic-metre unit; encode it as a ship-owned input/relationship without adding a threshold or formula.</x:v>
      </x:c>
    </x:row>
  </x:sheetData>
  <x:pageMargins left="0.7" right="0.7" top="0.75" bottom="0.75" header="0.3" footer="0.3"/>
  <x:tableParts count="1">
    <x:tablePart xmlns:r="http://schemas.openxmlformats.org/officeDocument/2006/relationships" r:id="R46efda53bb9a4c2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RUN-TRF-128-20260824T171216803554Z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RUN-TRF-128-20260824T171216803554Z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RUN-TRF-128-20260824T171216803554Z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RUN-TRF-128-20260824T171216803554Z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RUN-TRF-128-20260824T171216803554Z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b44b75e56acb8fd80d3285722046af84be50fbf6e0d51a250b8e6464eeecb156</x:v>
      </x:c>
      <x:c r="G8" s="59" t="n">
        <x:v>4478</x:v>
      </x:c>
    </x:row>
    <x:row r="9">
      <x:c r="A9" s="47" t="str">
        <x:v>RUN-TRF-128-20260824T171216803554Z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2ce638dcef841c633cf1fa864761af9f6f2a4269f1e3f3470a894de0c481a6da</x:v>
      </x:c>
      <x:c r="G9" s="59" t="n">
        <x:v>4453</x:v>
      </x:c>
    </x:row>
    <x:row r="10">
      <x:c r="A10" s="47" t="str">
        <x:v>RUN-TRF-128-20260824T171216803554Z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6b026d78f61fc5c45dcf5ebfa1e607d3d2711404a5fa322b8da260fdd02d758b</x:v>
      </x:c>
      <x:c r="G10" s="59" t="n">
        <x:v>937</x:v>
      </x:c>
    </x:row>
    <x:row r="11">
      <x:c r="A11" s="47" t="str">
        <x:v>RUN-TRF-128-20260824T171216803554Z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403d9fbec20a07d673988a96b45292c880b4c5b0cb8093b1f47dfaeb7862a7f4</x:v>
      </x:c>
      <x:c r="G11" s="59" t="n">
        <x:v>34097</x:v>
      </x:c>
    </x:row>
    <x:row r="12">
      <x:c r="A12" s="47" t="str">
        <x:v>RUN-TRF-128-20260824T171216803554Z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a67c3b6d3454dab50cec7facbbc971d156ee2b9e5c02cfba360f4f6045fdb637</x:v>
      </x:c>
      <x:c r="G12" s="59" t="n">
        <x:v>404</x:v>
      </x:c>
    </x:row>
    <x:row r="13">
      <x:c r="A13" s="47" t="str">
        <x:v>RUN-TRF-128-20260824T171216803554Z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e0ed3b5efa7c76a78e0c969d6b04a06ea31ac8c9752fda5f34c50877ba218149</x:v>
      </x:c>
      <x:c r="G13" s="59" t="n">
        <x:v>2393</x:v>
      </x:c>
    </x:row>
    <x:row r="14">
      <x:c r="A14" s="47" t="str">
        <x:v>RUN-TRF-128-20260824T171216803554Z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844720836b128ef48fd5eac6b7f9c9b9ca7d2d16b8f24efc2488b71ab957fa7d</x:v>
      </x:c>
      <x:c r="G14" s="59" t="n">
        <x:v>8313</x:v>
      </x:c>
    </x:row>
    <x:row r="15">
      <x:c r="A15" s="47" t="str">
        <x:v>RUN-TRF-128-20260824T171216803554Z</x:v>
      </x:c>
      <x:c r="B15" s="47" t="str">
        <x:v>TRF-128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195437b65fe33f7d8a216f674486dcb3bc764166cd8f66b0cd88656293053f4c</x:v>
      </x:c>
      <x:c r="G15" s="59" t="n">
        <x:v>397</x:v>
      </x:c>
    </x:row>
    <x:row r="16">
      <x:c r="A16" s="47" t="str">
        <x:v>RUN-TRF-128-20260824T171216803554Z</x:v>
      </x:c>
      <x:c r="B16" s="47" t="str">
        <x:v>TRF-128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1287f5d84ddb5a1f1065c63c03a027dd646a82e37d4de9bab59d0f5403e88350</x:v>
      </x:c>
      <x:c r="G16" s="59" t="n">
        <x:v>19704</x:v>
      </x:c>
    </x:row>
    <x:row r="17">
      <x:c r="A17" s="47" t="str">
        <x:v>RUN-TRF-128-20260824T171216803554Z</x:v>
      </x:c>
      <x:c r="B17" s="47" t="str">
        <x:v>TRF-128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c0df23c82e5fc3b63f1c340db3213c0e4f960dc413d17f06f57e7f70eacb4d6a</x:v>
      </x:c>
      <x:c r="G17" s="59" t="n">
        <x:v>38146</x:v>
      </x:c>
    </x:row>
    <x:row r="18">
      <x:c r="A18" s="47" t="str">
        <x:v>RUN-TRF-128-20260824T171216803554Z</x:v>
      </x:c>
      <x:c r="B18" s="47" t="str">
        <x:v>TRF-128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6d8159d5d0d1ff646ad1e9be45f031b396969202e95dfca0228ecaa1e8ffe05e</x:v>
      </x:c>
      <x:c r="G18" s="59" t="n">
        <x:v>4979</x:v>
      </x:c>
    </x:row>
    <x:row r="19">
      <x:c r="A19" s="47" t="str">
        <x:v>RUN-TRF-128-20260824T171216803554Z</x:v>
      </x:c>
      <x:c r="B19" s="47" t="str">
        <x:v>TRF-128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99250566905b905aacb5a25b78f030393899638ef89006b770cdcbfcfce6edf1</x:v>
      </x:c>
      <x:c r="G19" s="59" t="n">
        <x:v>4953</x:v>
      </x:c>
    </x:row>
    <x:row r="20">
      <x:c r="A20" s="47" t="str">
        <x:v>RUN-TRF-128-20260824T171216803554Z</x:v>
      </x:c>
      <x:c r="B20" s="47" t="str">
        <x:v>TRF-128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c5036b6cad112c296cef8175bb647ccd74245f0b641f02a0cfb7308a7606e225</x:v>
      </x:c>
      <x:c r="G20" s="59" t="n">
        <x:v>943</x:v>
      </x:c>
    </x:row>
    <x:row r="21">
      <x:c r="A21" s="47" t="str">
        <x:v>RUN-TRF-128-20260824T171216803554Z</x:v>
      </x:c>
      <x:c r="B21" s="47" t="str">
        <x:v>TRF-128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b4c6694e2acc72033d0d0047a49f04cfac6edc2fd7b3c70985187e7580b78b55</x:v>
      </x:c>
      <x:c r="G21" s="59" t="n">
        <x:v>36525</x:v>
      </x:c>
    </x:row>
    <x:row r="22">
      <x:c r="A22" s="47" t="str">
        <x:v>RUN-TRF-128-20260824T171216803554Z</x:v>
      </x:c>
      <x:c r="B22" s="47" t="str">
        <x:v>TRF-128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00478efab9f366c676e6ba7b7c20662e28bd702b467cac7f02668eb956723c6a</x:v>
      </x:c>
      <x:c r="G22" s="59" t="n">
        <x:v>315</x:v>
      </x:c>
    </x:row>
    <x:row r="23">
      <x:c r="A23" s="49" t="str">
        <x:v>RUN-TRF-128-20260824T171216803554Z</x:v>
      </x:c>
      <x:c r="B23" s="49" t="str">
        <x:v>TRF-128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99250566905b905aacb5a25b78f030393899638ef89006b770cdcbfcfce6edf1</x:v>
      </x:c>
      <x:c r="G23" s="60" t="n">
        <x:v>4953</x:v>
      </x:c>
    </x:row>
  </x:sheetData>
  <x:pageMargins left="0.7" right="0.7" top="0.75" bottom="0.75" header="0.3" footer="0.3"/>
  <x:tableParts count="1">
    <x:tablePart xmlns:r="http://schemas.openxmlformats.org/officeDocument/2006/relationships" r:id="Rc0a450dc6a1948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RUN-TRF-128-20260824T171216803554Z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RUN-TRF-128-20260824T171216803554Z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RUN-TRF-128-20260824T171216803554Z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679e50c9e437e"/>
  </x:tableParts>
</x:worksheet>
</file>