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2ea92637214863" /></Relationships>
</file>

<file path=xl/workbook.xml><?xml version="1.0" encoding="utf-8"?>
<x:workbook xmlns:x="http://schemas.openxmlformats.org/spreadsheetml/2006/main">
  <x:sheets>
    <x:sheet xmlns:r="http://schemas.openxmlformats.org/officeDocument/2006/relationships" name="SUMMARY" sheetId="1" r:id="Rb68809f6444f423c"/>
    <x:sheet xmlns:r="http://schemas.openxmlformats.org/officeDocument/2006/relationships" name="README" sheetId="2" r:id="Rf4b6a12e35af43f9"/>
    <x:sheet xmlns:r="http://schemas.openxmlformats.org/officeDocument/2006/relationships" name="R9_FAILURES" sheetId="3" r:id="R42bf14f275214da6"/>
    <x:sheet xmlns:r="http://schemas.openxmlformats.org/officeDocument/2006/relationships" name="TERM_ADDITIONS" sheetId="4" r:id="Rfb5b5a07d741492d"/>
    <x:sheet xmlns:r="http://schemas.openxmlformats.org/officeDocument/2006/relationships" name="CONTRACTS_V2" sheetId="5" r:id="R74e7f51f75244f49"/>
    <x:sheet xmlns:r="http://schemas.openxmlformats.org/officeDocument/2006/relationships" name="OWNER_ASSIGNMENTS" sheetId="6" r:id="R1e295fbd20ef4221"/>
    <x:sheet xmlns:r="http://schemas.openxmlformats.org/officeDocument/2006/relationships" name="R10_QUEUE" sheetId="7" r:id="R954cb9b0ffa64c94"/>
    <x:sheet xmlns:r="http://schemas.openxmlformats.org/officeDocument/2006/relationships" name="DEFERRED" sheetId="8" r:id="R9d2103c179244683"/>
    <x:sheet xmlns:r="http://schemas.openxmlformats.org/officeDocument/2006/relationships" name="VALIDATION" sheetId="9" r:id="R3ca64e9cfca34167"/>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
      <x:b/>
      <x:sz val="15"/>
      <x:color rgb="FFFFFFFF"/>
      <x:name val="Carlito"/>
    </x:font>
    <x:font>
      <x:b/>
      <x:sz val="15"/>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0" xfId="0" applyNumberFormat="1" applyFont="1" applyFill="1" applyBorder="1"/>
    <x:xf numFmtId="0" fontId="10" fillId="2"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1" fillId="2" borderId="0" xfId="0" applyNumberFormat="1" applyFont="1" applyFill="1" applyBorder="1"/>
    <x:xf numFmtId="0" fontId="8" fillId="4" borderId="0" xfId="0" applyNumberFormat="1" applyFont="1" applyFill="1" applyBorder="1" applyAlignment="1">
      <x:alignment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cellXfs>
  <x:cellStyles count="1">
    <x:cellStyle name="Normal" xfId="0"/>
  </x:cellStyles>
  <x:dxfs count="40">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e3c5017eef405d" /><Relationship Type="http://schemas.openxmlformats.org/officeDocument/2006/relationships/theme" Target="/xl/theme/theme1.xml" Id="R58150376317546d9" /><Relationship Type="http://schemas.openxmlformats.org/officeDocument/2006/relationships/sharedStrings" Target="/xl/sharedStrings.xml" Id="Ra0f6a57381dd44ce" /><Relationship Type="http://schemas.openxmlformats.org/officeDocument/2006/relationships/worksheet" Target="/xl/worksheets/sheet1.xml" Id="Rb68809f6444f423c" /><Relationship Type="http://schemas.openxmlformats.org/officeDocument/2006/relationships/worksheet" Target="/xl/worksheets/sheet2.xml" Id="Rf4b6a12e35af43f9" /><Relationship Type="http://schemas.openxmlformats.org/officeDocument/2006/relationships/worksheet" Target="/xl/worksheets/sheet3.xml" Id="R42bf14f275214da6" /><Relationship Type="http://schemas.openxmlformats.org/officeDocument/2006/relationships/worksheet" Target="/xl/worksheets/sheet4.xml" Id="Rfb5b5a07d741492d" /><Relationship Type="http://schemas.openxmlformats.org/officeDocument/2006/relationships/worksheet" Target="/xl/worksheets/sheet5.xml" Id="R74e7f51f75244f49" /><Relationship Type="http://schemas.openxmlformats.org/officeDocument/2006/relationships/worksheet" Target="/xl/worksheets/sheet6.xml" Id="R1e295fbd20ef4221" /><Relationship Type="http://schemas.openxmlformats.org/officeDocument/2006/relationships/worksheet" Target="/xl/worksheets/sheet7.xml" Id="R954cb9b0ffa64c94" /><Relationship Type="http://schemas.openxmlformats.org/officeDocument/2006/relationships/worksheet" Target="/xl/worksheets/sheet8.xml" Id="R9d2103c179244683" /><Relationship Type="http://schemas.openxmlformats.org/officeDocument/2006/relationships/worksheet" Target="/xl/worksheets/sheet9.xml" Id="R3ca64e9cfca34167" /></Relationships>
</file>

<file path=xl/tables/table1.xml><?xml version="1.0" encoding="utf-8"?>
<x:table xmlns:x="http://schemas.openxmlformats.org/spreadsheetml/2006/main" id="1" name="R10T1" displayName="R10T1"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10T2" displayName="R10T2" ref="A4:J67" headerRowCount="1" totalsRowCount="0" totalsRowShown="0">
  <x:tableColumns count="10">
    <x:tableColumn id="1" name="REQUIREMENT_ID"/>
    <x:tableColumn id="2" name="SOURCE"/>
    <x:tableColumn id="3" name="PAGE"/>
    <x:tableColumn id="4" name="CLAUSE"/>
    <x:tableColumn id="5" name="R9_STATUS"/>
    <x:tableColumn id="6" name="ATTEMPTS"/>
    <x:tableColumn id="7" name="ROOT_CAUSES"/>
    <x:tableColumn id="8" name="R9_FEEDBACK"/>
    <x:tableColumn id="9" name="R10_DECISION"/>
    <x:tableColumn id="10" name="R10_CONTRACT_STATUS"/>
  </x:tableColumns>
  <x:tableStyleInfo name="TableStyleMedium2" showFirstColumn="0" showLastColumn="0" showRowStripes="1" showColumnStripes="0"/>
</x:table>
</file>

<file path=xl/tables/table3.xml><?xml version="1.0" encoding="utf-8"?>
<x:table xmlns:x="http://schemas.openxmlformats.org/spreadsheetml/2006/main" id="3" name="R10T3" displayName="R10T3" ref="A4:M130" headerRowCount="1" totalsRowCount="0" totalsRowShown="0">
  <x:tableColumns count="13">
    <x:tableColumn id="1" name="LOCAL_NAME"/>
    <x:tableColumn id="2" name="IRI"/>
    <x:tableColumn id="3" name="LABEL"/>
    <x:tableColumn id="4" name="KIND"/>
    <x:tableColumn id="5" name="DOMAIN"/>
    <x:tableColumn id="6" name="RANGE"/>
    <x:tableColumn id="7" name="DATATYPE"/>
    <x:tableColumn id="8" name="UNIT_IRI"/>
    <x:tableColumn id="9" name="UNIT_SYMBOL"/>
    <x:tableColumn id="10" name="ALIASES"/>
    <x:tableColumn id="11" name="REQUIREMENTS"/>
    <x:tableColumn id="12" name="SOURCE_REFS"/>
    <x:tableColumn id="13" name="RATIONALE"/>
  </x:tableColumns>
  <x:tableStyleInfo name="TableStyleMedium2" showFirstColumn="0" showLastColumn="0" showRowStripes="1" showColumnStripes="0"/>
</x:table>
</file>

<file path=xl/tables/table4.xml><?xml version="1.0" encoding="utf-8"?>
<x:table xmlns:x="http://schemas.openxmlformats.org/spreadsheetml/2006/main" id="4" name="R10T4" displayName="R10T4" ref="A4:Q67" headerRowCount="1" totalsRowCount="0" totalsRowShown="0">
  <x:tableColumns count="17">
    <x:tableColumn id="1" name="REQUIREMENT_ID"/>
    <x:tableColumn id="2" name="SOURCE"/>
    <x:tableColumn id="3" name="PAGE"/>
    <x:tableColumn id="4" name="CLAUSE"/>
    <x:tableColumn id="5" name="STATUS"/>
    <x:tableColumn id="6" name="ENGINEERING_DECISION"/>
    <x:tableColumn id="7" name="OWNER_CLASSES"/>
    <x:tableColumn id="8" name="APPLICABILITY_TERMS"/>
    <x:tableColumn id="9" name="OPERAND_TERMS"/>
    <x:tableColumn id="10" name="RESULT_TERMS"/>
    <x:tableColumn id="11" name="RELATIONSHIP_TERMS"/>
    <x:tableColumn id="12" name="CONTROLLED_VALUES"/>
    <x:tableColumn id="13" name="MODEL_PATHS"/>
    <x:tableColumn id="14" name="FORMULA_EXPRESSION"/>
    <x:tableColumn id="15" name="COMPARISON_MODEL"/>
    <x:tableColumn id="16" name="TABLE_MODEL"/>
    <x:tableColumn id="17" name="BLOCKER"/>
  </x:tableColumns>
  <x:tableStyleInfo name="TableStyleMedium2" showFirstColumn="0" showLastColumn="0" showRowStripes="1" showColumnStripes="0"/>
</x:table>
</file>

<file path=xl/tables/table5.xml><?xml version="1.0" encoding="utf-8"?>
<x:table xmlns:x="http://schemas.openxmlformats.org/spreadsheetml/2006/main" id="5" name="R10T5" displayName="R10T5" ref="A4:E119" headerRowCount="1" totalsRowCount="0" totalsRowShown="0">
  <x:tableColumns count="5">
    <x:tableColumn id="1" name="REQUIREMENT_ID"/>
    <x:tableColumn id="2" name="TERM"/>
    <x:tableColumn id="3" name="OWNER"/>
    <x:tableColumn id="4" name="TERM_DOMAIN"/>
    <x:tableColumn id="5" name="TERM_KIND"/>
  </x:tableColumns>
  <x:tableStyleInfo name="TableStyleMedium2" showFirstColumn="0" showLastColumn="0" showRowStripes="1" showColumnStripes="0"/>
</x:table>
</file>

<file path=xl/tables/table6.xml><?xml version="1.0" encoding="utf-8"?>
<x:table xmlns:x="http://schemas.openxmlformats.org/spreadsheetml/2006/main" id="6" name="R10T6" displayName="R10T6" ref="A4:H66" headerRowCount="1" totalsRowCount="0" totalsRowShown="0">
  <x:tableColumns count="8">
    <x:tableColumn id="1" name="ORDER"/>
    <x:tableColumn id="2" name="REQUIREMENT_ID"/>
    <x:tableColumn id="3" name="SOURCE"/>
    <x:tableColumn id="4" name="PAGE"/>
    <x:tableColumn id="5" name="CLAUSE"/>
    <x:tableColumn id="6" name="R9_STATUS"/>
    <x:tableColumn id="7" name="R10_STATUS"/>
    <x:tableColumn id="8" name="PURPOSE"/>
  </x:tableColumns>
  <x:tableStyleInfo name="TableStyleMedium2" showFirstColumn="0" showLastColumn="0" showRowStripes="1" showColumnStripes="0"/>
</x:table>
</file>

<file path=xl/tables/table7.xml><?xml version="1.0" encoding="utf-8"?>
<x:table xmlns:x="http://schemas.openxmlformats.org/spreadsheetml/2006/main" id="7" name="R10T7" displayName="R10T7" ref="A4:G5" headerRowCount="1" totalsRowCount="0" totalsRowShown="0">
  <x:tableColumns count="7">
    <x:tableColumn id="1" name="REQUIREMENT_ID"/>
    <x:tableColumn id="2" name="SOURCE"/>
    <x:tableColumn id="3" name="PAGE"/>
    <x:tableColumn id="4" name="CLAUSE"/>
    <x:tableColumn id="5" name="STATUS"/>
    <x:tableColumn id="6" name="REASON"/>
    <x:tableColumn id="7" name="COVERAGE"/>
  </x:tableColumns>
  <x:tableStyleInfo name="TableStyleMedium2" showFirstColumn="0" showLastColumn="0" showRowStripes="1" showColumnStripes="0"/>
</x:table>
</file>

<file path=xl/tables/table8.xml><?xml version="1.0" encoding="utf-8"?>
<x:table xmlns:x="http://schemas.openxmlformats.org/spreadsheetml/2006/main" id="8" name="R10T8" displayName="R10T8" ref="A4:C10"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ed611f3cb94980" /></Relationships>
</file>

<file path=xl/worksheets/_rels/sheet3.xml.rels>&#65279;<?xml version="1.0" encoding="utf-8"?><Relationships xmlns="http://schemas.openxmlformats.org/package/2006/relationships"><Relationship Type="http://schemas.openxmlformats.org/officeDocument/2006/relationships/table" Target="/xl/tables/table2.xml" Id="Rd72c73853d5d4afd" /></Relationships>
</file>

<file path=xl/worksheets/_rels/sheet4.xml.rels>&#65279;<?xml version="1.0" encoding="utf-8"?><Relationships xmlns="http://schemas.openxmlformats.org/package/2006/relationships"><Relationship Type="http://schemas.openxmlformats.org/officeDocument/2006/relationships/table" Target="/xl/tables/table3.xml" Id="Rcc8bc02d571e4e94" /></Relationships>
</file>

<file path=xl/worksheets/_rels/sheet5.xml.rels>&#65279;<?xml version="1.0" encoding="utf-8"?><Relationships xmlns="http://schemas.openxmlformats.org/package/2006/relationships"><Relationship Type="http://schemas.openxmlformats.org/officeDocument/2006/relationships/table" Target="/xl/tables/table4.xml" Id="Rc8a6f4efd3cd4608" /></Relationships>
</file>

<file path=xl/worksheets/_rels/sheet6.xml.rels>&#65279;<?xml version="1.0" encoding="utf-8"?><Relationships xmlns="http://schemas.openxmlformats.org/package/2006/relationships"><Relationship Type="http://schemas.openxmlformats.org/officeDocument/2006/relationships/table" Target="/xl/tables/table5.xml" Id="R7ecf82c42b62410c" /></Relationships>
</file>

<file path=xl/worksheets/_rels/sheet7.xml.rels>&#65279;<?xml version="1.0" encoding="utf-8"?><Relationships xmlns="http://schemas.openxmlformats.org/package/2006/relationships"><Relationship Type="http://schemas.openxmlformats.org/officeDocument/2006/relationships/table" Target="/xl/tables/table6.xml" Id="Rd107d9dadec04c04" /></Relationships>
</file>

<file path=xl/worksheets/_rels/sheet8.xml.rels>&#65279;<?xml version="1.0" encoding="utf-8"?><Relationships xmlns="http://schemas.openxmlformats.org/package/2006/relationships"><Relationship Type="http://schemas.openxmlformats.org/officeDocument/2006/relationships/table" Target="/xl/tables/table7.xml" Id="R0cf3579f490447ee" /></Relationships>
</file>

<file path=xl/worksheets/_rels/sheet9.xml.rels>&#65279;<?xml version="1.0" encoding="utf-8"?><Relationships xmlns="http://schemas.openxmlformats.org/package/2006/relationships"><Relationship Type="http://schemas.openxmlformats.org/officeDocument/2006/relationships/table" Target="/xl/tables/table8.xml" Id="Re3e0d18c08754c83"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46" hidden="0" customWidth="1"/>
    <x:col min="3" max="3" width="8" hidden="0" customWidth="1"/>
    <x:col min="4" max="4" width="8" hidden="0" customWidth="1"/>
  </x:cols>
  <x:sheetData>
    <x:row r="1">
      <x:c r="A1" s="8" t="str">
        <x:v>R10 Graph-Completion Development Revision</x:v>
      </x:c>
      <x:c r="B1" s="9"/>
      <x:c r="C1" s="9"/>
      <x:c r="D1" s="9"/>
    </x:row>
    <x:row r="2">
      <x:c r="A2" s="10" t="str">
        <x:v>VOCAB-DEV-2026-08-13-R10-GRAPH-COMPLETION</x:v>
      </x:c>
      <x:c r="B2" s="10"/>
      <x:c r="C2" s="10"/>
      <x:c r="D2" s="10"/>
    </x:row>
    <x:row r="3">
      <x:c r="A3" s="11"/>
      <x:c r="B3" s="11"/>
      <x:c r="C3" s="11"/>
      <x:c r="D3" s="11"/>
    </x:row>
    <x:row r="4">
      <x:c r="A4" s="12" t="str">
        <x:v>METRIC</x:v>
      </x:c>
      <x:c r="B4" s="12" t="str">
        <x:v>VALUE</x:v>
      </x:c>
      <x:c r="C4" s="11"/>
      <x:c r="D4" s="11"/>
    </x:row>
    <x:row r="5">
      <x:c r="A5" s="13" t="str">
        <x:v>R9 confirmation runs</x:v>
      </x:c>
      <x:c r="B5" s="11" t="n">
        <x:v>112</x:v>
      </x:c>
      <x:c r="C5" s="11"/>
      <x:c r="D5" s="11"/>
    </x:row>
    <x:row r="6">
      <x:c r="A6" s="13" t="str">
        <x:v>R9 accepted</x:v>
      </x:c>
      <x:c r="B6" s="11" t="n">
        <x:v>49</x:v>
      </x:c>
      <x:c r="C6" s="11"/>
      <x:c r="D6" s="11"/>
    </x:row>
    <x:row r="7">
      <x:c r="A7" s="13" t="str">
        <x:v>R9 unresolved terms/models</x:v>
      </x:c>
      <x:c r="B7" s="11" t="n">
        <x:v>58</x:v>
      </x:c>
      <x:c r="C7" s="11"/>
      <x:c r="D7" s="11"/>
    </x:row>
    <x:row r="8">
      <x:c r="A8" s="13" t="str">
        <x:v>R9 maximum attempts</x:v>
      </x:c>
      <x:c r="B8" s="11" t="n">
        <x:v>5</x:v>
      </x:c>
      <x:c r="C8" s="11"/>
      <x:c r="D8" s="11"/>
    </x:row>
    <x:row r="9">
      <x:c r="A9" s="13" t="str">
        <x:v>R10 registry terms</x:v>
      </x:c>
      <x:c r="B9" s="11" t="n">
        <x:v>1544</x:v>
      </x:c>
      <x:c r="C9" s="11"/>
      <x:c r="D9" s="11"/>
    </x:row>
    <x:row r="10">
      <x:c r="A10" s="13" t="str">
        <x:v>R10 terms added</x:v>
      </x:c>
      <x:c r="B10" s="11" t="n">
        <x:v>126</x:v>
      </x:c>
      <x:c r="C10" s="11"/>
      <x:c r="D10" s="11"/>
    </x:row>
    <x:row r="11">
      <x:c r="A11" s="13" t="str">
        <x:v>Generation eligible</x:v>
      </x:c>
      <x:c r="B11" s="11" t="n">
        <x:v>238</x:v>
      </x:c>
      <x:c r="C11" s="11"/>
      <x:c r="D11" s="11"/>
    </x:row>
    <x:row r="12">
      <x:c r="A12" s="13" t="str">
        <x:v>R10 confirmation queue</x:v>
      </x:c>
      <x:c r="B12" s="11" t="n">
        <x:v>62</x:v>
      </x:c>
      <x:c r="C12" s="11"/>
      <x:c r="D12" s="11"/>
    </x:row>
    <x:row r="13">
      <x:c r="A13" s="13" t="str">
        <x:v>Deferred umbrella cases</x:v>
      </x:c>
      <x:c r="B13" s="11" t="n">
        <x:v>1</x:v>
      </x:c>
      <x:c r="C13" s="11"/>
      <x:c r="D13" s="11"/>
    </x:row>
    <x:row r="14">
      <x:c r="A14" s="13" t="str">
        <x:v>All contexts validated</x:v>
      </x:c>
      <x:c r="B14" s="11" t="n">
        <x:v>313</x:v>
      </x:c>
      <x:c r="C14" s="11"/>
      <x:c r="D14" s="11"/>
    </x:row>
    <x:row r="15">
      <x:c r="A15" s="13" t="str">
        <x:v>Offline tests passing</x:v>
      </x:c>
      <x:c r="B15" s="11" t="n">
        <x:v>40</x:v>
      </x:c>
      <x:c r="C15" s="11"/>
      <x:c r="D15" s="1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25" t="str">
        <x:v>R10 Graph-Completion Development Revision</x:v>
      </x:c>
      <x:c r="B1" s="9"/>
    </x:row>
    <x:row r="2">
      <x:c r="A2" s="10" t="str">
        <x:v>README | editable engineering traceability</x:v>
      </x:c>
      <x:c r="B2" s="10"/>
    </x:row>
    <x:row r="3">
      <x:c r="A3" s="11"/>
      <x:c r="B3" s="11"/>
    </x:row>
    <x:row r="4">
      <x:c r="A4" s="26" t="str">
        <x:v>SECTION</x:v>
      </x:c>
      <x:c r="B4" s="26" t="str">
        <x:v>DETAIL</x:v>
      </x:c>
    </x:row>
    <x:row r="5">
      <x:c r="A5" s="27" t="str">
        <x:v>PURPOSE</x:v>
      </x:c>
      <x:c r="B5" s="28" t="str">
        <x:v>Trace R10 repairs for the 63 unsuccessful R9 confirmation cases.</x:v>
      </x:c>
    </x:row>
    <x:row r="6">
      <x:c r="A6" s="29" t="str">
        <x:v>BOUNDARY</x:v>
      </x:c>
      <x:c r="B6" s="30" t="str">
        <x:v>R10 is development calibration, not a final experiment lock.</x:v>
      </x:c>
    </x:row>
    <x:row r="7">
      <x:c r="A7" s="29" t="str">
        <x:v>PRIMARY REPAIR</x:v>
      </x:c>
      <x:c r="B7" s="30" t="str">
        <x:v>Complete graph paths, authoritative per-node property ownership, table attribution, controlled selectors, evidence relationships, and formula roles.</x:v>
      </x:c>
    </x:row>
    <x:row r="8">
      <x:c r="A8" s="29" t="str">
        <x:v>FAIL-CLOSED GATE</x:v>
      </x:c>
      <x:c r="B8" s="30" t="str">
        <x:v>Schema-v2 contracts are checked locally for exact terms, indexing, required fields, object-path kind, path domain/range compatibility, and owner/domain compatibility.</x:v>
      </x:c>
    </x:row>
    <x:row r="9">
      <x:c r="A9" s="29" t="str">
        <x:v>DEFERRED</x:v>
      </x:c>
      <x:c r="B9" s="30" t="str">
        <x:v>I2-008 is a non-self-contained umbrella statement; its complete downstream formula clauses remain active.</x:v>
      </x:c>
    </x:row>
    <x:row r="10">
      <x:c r="A10" s="31" t="str">
        <x:v>NO API</x:v>
      </x:c>
      <x:c r="B10" s="32" t="str">
        <x:v>No API calls were made while constructing or validating R10.</x:v>
      </x:c>
    </x:row>
  </x:sheetData>
  <x:pageMargins left="0.7" right="0.7" top="0.75" bottom="0.75" header="0.3" footer="0.3"/>
  <x:tableParts count="1">
    <x:tablePart xmlns:r="http://schemas.openxmlformats.org/officeDocument/2006/relationships" r:id="R71ed611f3cb9498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8" hidden="0" customWidth="1"/>
    <x:col min="6" max="6" width="18" hidden="0" customWidth="1"/>
    <x:col min="7" max="7" width="36" hidden="0" customWidth="1"/>
    <x:col min="8" max="8" width="48" hidden="0" customWidth="1"/>
    <x:col min="9" max="9" width="28" hidden="0" customWidth="1"/>
    <x:col min="10" max="10" width="28" hidden="0" customWidth="1"/>
  </x:cols>
  <x:sheetData>
    <x:row r="1">
      <x:c r="A1" s="25" t="str">
        <x:v>R10 Graph-Completion Development Revision</x:v>
      </x:c>
      <x:c r="B1" s="9"/>
      <x:c r="C1" s="9"/>
      <x:c r="D1" s="9"/>
      <x:c r="E1" s="9"/>
      <x:c r="F1" s="9"/>
      <x:c r="G1" s="9"/>
      <x:c r="H1" s="9"/>
      <x:c r="I1" s="9"/>
      <x:c r="J1" s="9"/>
    </x:row>
    <x:row r="2">
      <x:c r="A2" s="10" t="str">
        <x:v>R9_FAILURES | editable engineering traceability</x:v>
      </x:c>
      <x:c r="B2" s="10"/>
      <x:c r="C2" s="10"/>
      <x:c r="D2" s="10"/>
      <x:c r="E2" s="10"/>
      <x:c r="F2" s="10"/>
      <x:c r="G2" s="10"/>
      <x:c r="H2" s="10"/>
      <x:c r="I2" s="10"/>
      <x:c r="J2" s="10"/>
    </x:row>
    <x:row r="3">
      <x:c r="A3" s="11"/>
      <x:c r="B3" s="11"/>
      <x:c r="C3" s="11"/>
      <x:c r="D3" s="11"/>
      <x:c r="E3" s="11"/>
      <x:c r="F3" s="11"/>
      <x:c r="G3" s="11"/>
      <x:c r="H3" s="11"/>
      <x:c r="I3" s="11"/>
      <x:c r="J3" s="11"/>
    </x:row>
    <x:row r="4">
      <x:c r="A4" s="26" t="str">
        <x:v>REQUIREMENT_ID</x:v>
      </x:c>
      <x:c r="B4" s="26" t="str">
        <x:v>SOURCE</x:v>
      </x:c>
      <x:c r="C4" s="26" t="str">
        <x:v>PAGE</x:v>
      </x:c>
      <x:c r="D4" s="26" t="str">
        <x:v>CLAUSE</x:v>
      </x:c>
      <x:c r="E4" s="26" t="str">
        <x:v>R9_STATUS</x:v>
      </x:c>
      <x:c r="F4" s="26" t="str">
        <x:v>ATTEMPTS</x:v>
      </x:c>
      <x:c r="G4" s="26" t="str">
        <x:v>ROOT_CAUSES</x:v>
      </x:c>
      <x:c r="H4" s="26" t="str">
        <x:v>R9_FEEDBACK</x:v>
      </x:c>
      <x:c r="I4" s="26" t="str">
        <x:v>R10_DECISION</x:v>
      </x:c>
      <x:c r="J4" s="26" t="str">
        <x:v>R10_CONTRACT_STATUS</x:v>
      </x:c>
    </x:row>
    <x:row r="5">
      <x:c r="A5" s="27" t="str">
        <x:v>I2-008</x:v>
      </x:c>
      <x:c r="B5" s="27" t="str">
        <x:v>IACS_UR_I2</x:v>
      </x:c>
      <x:c r="C5" s="27" t="n">
        <x:v>3</x:v>
      </x:c>
      <x:c r="D5" s="27" t="str">
        <x:v>I2.3.1</x:v>
      </x:c>
      <x:c r="E5" s="27" t="str">
        <x:v>MAX_ATTEMPTS_REACHED</x:v>
      </x:c>
      <x:c r="F5" s="27" t="n">
        <x:v>3</x:v>
      </x:c>
      <x:c r="G5" s="28" t="str">
        <x:v>GENERATOR_LOGIC_ONLY | MISSING_EVIDENCE_MODEL | MISSING_FORMULA_OPERAND_OR_RESULT</x:v>
      </x:c>
      <x:c r="H5" s="28" t="str">
        <x:v>Replace the presence-only checks for bowShapeCoefficient, totalGlancingImpactForce, glancingImpactLineLoad, and glancingImpactPressure with bounded formula-derived constraints that explicitly bind each required area case to the ship's actual bowShape, recompute the expected results from the verified formula operands, and compare reported derived decimals using tolerances scaled from the expected values. Do not invent equations or use exact equality; if the verified equations are unavailable, keep this requirement at the calculation-evidence/readiness boundary rather than claiming formula validation.</x:v>
      </x:c>
      <x:c r="I5" s="27" t="str">
        <x:v>DEFER_DUPLICATE_UMBRELLA_EXTRACTION</x:v>
      </x:c>
      <x:c r="J5" s="27" t="str">
        <x:v>DEFERRED_NON_SELF_CONTAINED</x:v>
      </x:c>
    </x:row>
    <x:row r="6">
      <x:c r="A6" s="29" t="str">
        <x:v>I2-009</x:v>
      </x:c>
      <x:c r="B6" s="29" t="str">
        <x:v>IACS_UR_I2</x:v>
      </x:c>
      <x:c r="C6" s="29" t="n">
        <x:v>3</x:v>
      </x:c>
      <x:c r="D6" s="29" t="str">
        <x:v>I2.3.1</x:v>
      </x:c>
      <x:c r="E6" s="29" t="str">
        <x:v>TERM_RESOLUTION_UNRESOLVED</x:v>
      </x:c>
      <x:c r="F6" s="29" t="n">
        <x:v>1</x:v>
      </x:c>
      <x:c r="G6" s="30" t="str">
        <x:v>MISSING_BRANCH_OR_CONTROLLED_VALUE | MISSING_RELATIONSHIP_OR_PATH | MISSING_TABLE_MODEL | VOCABULARY_OR_GRAPH_MODEL_GAP | WRONG_OWNER_OR_DOMAIN</x:v>
      </x:c>
      <x:c r="H6" s="30" t="str">
        <x:v>No candidate is a ship-owned selector or relationship whose range associates the ship with otherIceStrengthenedAreaValue; iceStrengthenedArea is an xsd:string datatype property and cannot provide that link.</x:v>
      </x:c>
      <x:c r="I6" s="29" t="str">
        <x:v>R10_GRAPH_PATH_OWNER_AND_CONTRACT_COMPLETION</x:v>
      </x:c>
      <x:c r="J6" s="29" t="str">
        <x:v>COMPLETE</x:v>
      </x:c>
    </x:row>
    <x:row r="7">
      <x:c r="A7" s="29" t="str">
        <x:v>I2-014</x:v>
      </x:c>
      <x:c r="B7" s="29" t="str">
        <x:v>IACS_UR_I2</x:v>
      </x:c>
      <x:c r="C7" s="29" t="n">
        <x:v>5</x:v>
      </x:c>
      <x:c r="D7" s="29" t="str">
        <x:v>I2.3.2.1</x:v>
      </x:c>
      <x:c r="E7" s="29" t="str">
        <x:v>TERM_RESOLUTION_UNRESOLVED</x:v>
      </x:c>
      <x:c r="F7" s="29" t="n">
        <x:v>2</x:v>
      </x:c>
      <x:c r="G7" s="30" t="str">
        <x:v>VOCABULARY_OR_GRAPH_MODEL_GAP</x:v>
      </x:c>
      <x:c r="H7" s="30" t="str">
        <x:v>No supplied candidate represents load-patch aspect ratio (AR) or the downstream maximum/use obligations for F, Q, P, Pavg, b, and w.</x:v>
      </x:c>
      <x:c r="I7" s="29" t="str">
        <x:v>R10_GRAPH_PATH_OWNER_AND_CONTRACT_COMPLETION</x:v>
      </x:c>
      <x:c r="J7" s="29" t="str">
        <x:v>COMPLETE</x:v>
      </x:c>
    </x:row>
    <x:row r="8">
      <x:c r="A8" s="29" t="str">
        <x:v>I2-015</x:v>
      </x:c>
      <x:c r="B8" s="29" t="str">
        <x:v>IACS_UR_I2</x:v>
      </x:c>
      <x:c r="C8" s="29" t="n">
        <x:v>5</x:v>
      </x:c>
      <x:c r="D8" s="29" t="str">
        <x:v>I2.3.2.1</x:v>
      </x:c>
      <x:c r="E8" s="29" t="str">
        <x:v>TERM_RESOLUTION_UNRESOLVED</x:v>
      </x:c>
      <x:c r="F8" s="29" t="n">
        <x:v>2</x:v>
      </x:c>
      <x:c r="G8" s="30" t="str">
        <x:v>MISSING_FORMULA_OPERAND_OR_RESULT | VOCABULARY_OR_GRAPH_MODEL_GAP</x:v>
      </x:c>
      <x:c r="H8" s="30" t="str">
        <x:v>No supplied candidate is semantically supported as the missing canonical alpha_i quantity term; the available quantity properties represent other operands or coefficients.</x:v>
      </x:c>
      <x:c r="I8" s="29" t="str">
        <x:v>R10_GRAPH_PATH_OWNER_AND_CONTRACT_COMPLETION</x:v>
      </x:c>
      <x:c r="J8" s="29" t="str">
        <x:v>COMPLETE</x:v>
      </x:c>
    </x:row>
    <x:row r="9">
      <x:c r="A9" s="29" t="str">
        <x:v>I2-017</x:v>
      </x:c>
      <x:c r="B9" s="29" t="str">
        <x:v>IACS_UR_I2</x:v>
      </x:c>
      <x:c r="C9" s="29" t="n">
        <x:v>6</x:v>
      </x:c>
      <x:c r="D9" s="29" t="str">
        <x:v>I2.3.2.2</x:v>
      </x:c>
      <x:c r="E9" s="29" t="str">
        <x:v>TERM_RESOLUTION_UNRESOLVED</x:v>
      </x:c>
      <x:c r="F9" s="29" t="n">
        <x:v>1</x:v>
      </x:c>
      <x:c r="G9" s="30" t="str">
        <x:v>MISSING_RELATIONSHIP_OR_PATH | VOCABULARY_OR_GRAPH_MODEL_GAP</x:v>
      </x:c>
      <x:c r="H9" s="30" t="str">
        <x:v>No candidate is a canonical ship-to-case relationship; the supplied properties and classes cannot satisfy the required relationship mismatch.</x:v>
      </x:c>
      <x:c r="I9" s="29" t="str">
        <x:v>R10_GRAPH_PATH_OWNER_AND_CONTRACT_COMPLETION</x:v>
      </x:c>
      <x:c r="J9" s="29" t="str">
        <x:v>COMPLETE</x:v>
      </x:c>
    </x:row>
    <x:row r="10">
      <x:c r="A10" s="29" t="str">
        <x:v>I2-018</x:v>
      </x:c>
      <x:c r="B10" s="29" t="str">
        <x:v>IACS_UR_I2</x:v>
      </x:c>
      <x:c r="C10" s="29" t="n">
        <x:v>7</x:v>
      </x:c>
      <x:c r="D10" s="29" t="str">
        <x:v>I2.3.4</x:v>
      </x:c>
      <x:c r="E10" s="29" t="str">
        <x:v>TERM_RESOLUTION_UNRESOLVED</x:v>
      </x:c>
      <x:c r="F10" s="29" t="n">
        <x:v>1</x:v>
      </x:c>
      <x:c r="G10" s="30" t="str">
        <x:v>MISSING_BRANCH_OR_CONTROLLED_VALUE | MISSING_EVIDENCE_MODEL | MISSING_TABLE_MODEL | VOCABULARY_OR_GRAPH_MODEL_GAP</x:v>
      </x:c>
      <x:c r="H10" s="30" t="str">
        <x:v>No supplied candidate represents the absent canonical hull-area/localized-member selector evidence or Table 3 entry/value term required by the feedback.</x:v>
      </x:c>
      <x:c r="I10" s="29" t="str">
        <x:v>R10_GRAPH_PATH_OWNER_AND_CONTRACT_COMPLETION</x:v>
      </x:c>
      <x:c r="J10" s="29" t="str">
        <x:v>COMPLETE</x:v>
      </x:c>
    </x:row>
    <x:row r="11">
      <x:c r="A11" s="29" t="str">
        <x:v>I2-019</x:v>
      </x:c>
      <x:c r="B11" s="29" t="str">
        <x:v>IACS_UR_I2</x:v>
      </x:c>
      <x:c r="C11" s="29" t="n">
        <x:v>7</x:v>
      </x:c>
      <x:c r="D11" s="29" t="str">
        <x:v>I2.3.5</x:v>
      </x:c>
      <x:c r="E11" s="29" t="str">
        <x:v>TERM_RESOLUTION_UNRESOLVED</x:v>
      </x:c>
      <x:c r="F11" s="29" t="n">
        <x:v>2</x:v>
      </x:c>
      <x:c r="G11" s="30" t="str">
        <x:v>MISSING_RELATIONSHIP_OR_PATH | VOCABULARY_OR_GRAPH_MODEL_GAP</x:v>
      </x:c>
      <x:c r="H11" s="30" t="str">
        <x:v>No supplied candidate represents the required relationship or result term linking a hull area to its factor or a structural member to the factor used in scantling determination.</x:v>
      </x:c>
      <x:c r="I11" s="29" t="str">
        <x:v>R10_GRAPH_PATH_OWNER_AND_CONTRACT_COMPLETION</x:v>
      </x:c>
      <x:c r="J11" s="29" t="str">
        <x:v>COMPLETE</x:v>
      </x:c>
    </x:row>
    <x:row r="12">
      <x:c r="A12" s="29" t="str">
        <x:v>I2-022</x:v>
      </x:c>
      <x:c r="B12" s="29" t="str">
        <x:v>IACS_UR_I2</x:v>
      </x:c>
      <x:c r="C12" s="29" t="n">
        <x:v>8</x:v>
      </x:c>
      <x:c r="D12" s="29" t="str">
        <x:v>I2.4.2</x:v>
      </x:c>
      <x:c r="E12" s="29" t="str">
        <x:v>TERM_RESOLUTION_UNRESOLVED</x:v>
      </x:c>
      <x:c r="F12" s="29" t="n">
        <x:v>2</x:v>
      </x:c>
      <x:c r="G12" s="30" t="str">
        <x:v>MISSING_FORMULA_OPERAND_OR_RESULT | VOCABULARY_OR_GRAPH_MODEL_GAP</x:v>
      </x:c>
      <x:c r="H12" s="30" t="str">
        <x:v>No supplied candidate canonically represents the omitted operands AF or b; the available terms describe thickness, pressure, spacing, framing angle, frame, or ship.</x:v>
      </x:c>
      <x:c r="I12" s="29" t="str">
        <x:v>R10_GRAPH_PATH_OWNER_AND_CONTRACT_COMPLETION</x:v>
      </x:c>
      <x:c r="J12" s="29" t="str">
        <x:v>COMPLETE</x:v>
      </x:c>
    </x:row>
    <x:row r="13">
      <x:c r="A13" s="29" t="str">
        <x:v>I2-023</x:v>
      </x:c>
      <x:c r="B13" s="29" t="str">
        <x:v>IACS_UR_I2</x:v>
      </x:c>
      <x:c r="C13" s="29" t="n">
        <x:v>9</x:v>
      </x:c>
      <x:c r="D13" s="29" t="str">
        <x:v>I2.4.2</x:v>
      </x:c>
      <x:c r="E13" s="29" t="str">
        <x:v>TERM_RESOLUTION_UNRESOLVED</x:v>
      </x:c>
      <x:c r="F13" s="29" t="n">
        <x:v>1</x:v>
      </x:c>
      <x:c r="G13" s="30" t="str">
        <x:v>MISSING_FORMULA_OPERAND_OR_RESULT | MISSING_RELATIONSHIP_OR_PATH | VOCABULARY_OR_GRAPH_MODEL_GAP</x:v>
      </x:c>
      <x:c r="H13" s="30" t="str">
        <x:v>No supplied canonical candidate represents either required formula operand b or AF; the available terms describe thickness, pressure, framing angle, ship ownership, or component relationships.</x:v>
      </x:c>
      <x:c r="I13" s="29" t="str">
        <x:v>R10_GRAPH_PATH_OWNER_AND_CONTRACT_COMPLETION</x:v>
      </x:c>
      <x:c r="J13" s="29" t="str">
        <x:v>COMPLETE</x:v>
      </x:c>
    </x:row>
    <x:row r="14">
      <x:c r="A14" s="29" t="str">
        <x:v>I2-024</x:v>
      </x:c>
      <x:c r="B14" s="29" t="str">
        <x:v>IACS_UR_I2</x:v>
      </x:c>
      <x:c r="C14" s="29" t="n">
        <x:v>9</x:v>
      </x:c>
      <x:c r="D14" s="29" t="str">
        <x:v>I2.4.2</x:v>
      </x:c>
      <x:c r="E14" s="29" t="str">
        <x:v>TERM_RESOLUTION_UNRESOLVED</x:v>
      </x:c>
      <x:c r="F14" s="29" t="n">
        <x:v>1</x:v>
      </x:c>
      <x:c r="G14" s="30" t="str">
        <x:v>MISSING_BRANCH_OR_CONTROLLED_VALUE | MISSING_FORMULA_OPERAND_OR_RESULT | MISSING_RELATIONSHIP_OR_PATH | VOCABULARY_OR_GRAPH_MODEL_GAP</x:v>
      </x:c>
      <x:c r="H14" s="30" t="str">
        <x:v>No supplied candidate denotes a canonical linear-interpolation endpoint or operand; interpolatedNetPlateThickness is the result quantity, while the remaining candidates represent the case, relationship, applicability angle, boolean flag, owner, or general structural concepts.</x:v>
      </x:c>
      <x:c r="I14" s="29" t="str">
        <x:v>R10_GRAPH_PATH_OWNER_AND_CONTRACT_COMPLETION</x:v>
      </x:c>
      <x:c r="J14" s="29" t="str">
        <x:v>COMPLETE</x:v>
      </x:c>
    </x:row>
    <x:row r="15">
      <x:c r="A15" s="29" t="str">
        <x:v>I2-026</x:v>
      </x:c>
      <x:c r="B15" s="29" t="str">
        <x:v>IACS_UR_I2</x:v>
      </x:c>
      <x:c r="C15" s="29" t="n">
        <x:v>10</x:v>
      </x:c>
      <x:c r="D15" s="29" t="str">
        <x:v>I2.5.3</x:v>
      </x:c>
      <x:c r="E15" s="29" t="str">
        <x:v>TERM_RESOLUTION_UNRESOLVED</x:v>
      </x:c>
      <x:c r="F15" s="29" t="n">
        <x:v>1</x:v>
      </x:c>
      <x:c r="G15" s="30" t="str">
        <x:v>MISSING_BRANCH_OR_CONTROLLED_VALUE | MISSING_RELATIONSHIP_OR_PATH | VOCABULARY_OR_GRAPH_MODEL_GAP</x:v>
      </x:c>
      <x:c r="H15" s="30" t="str">
        <x:v>No candidate is a verified relationship/applicability property for continuity through a support, bracket attachment, or termination within an ice-strengthened area.</x:v>
      </x:c>
      <x:c r="I15" s="29" t="str">
        <x:v>R10_GRAPH_PATH_OWNER_AND_CONTRACT_COMPLETION</x:v>
      </x:c>
      <x:c r="J15" s="29" t="str">
        <x:v>COMPLETE</x:v>
      </x:c>
    </x:row>
    <x:row r="16">
      <x:c r="A16" s="29" t="str">
        <x:v>I2-029</x:v>
      </x:c>
      <x:c r="B16" s="29" t="str">
        <x:v>IACS_UR_I2</x:v>
      </x:c>
      <x:c r="C16" s="29" t="n">
        <x:v>10</x:v>
      </x:c>
      <x:c r="D16" s="29" t="str">
        <x:v>I2.5.6</x:v>
      </x:c>
      <x:c r="E16" s="29" t="str">
        <x:v>TERM_RESOLUTION_UNRESOLVED</x:v>
      </x:c>
      <x:c r="F16" s="29" t="n">
        <x:v>2</x:v>
      </x:c>
      <x:c r="G16" s="30" t="str">
        <x:v>MISSING_BRANCH_OR_CONTROLLED_VALUE | MISSING_EVIDENCE_MODEL | VOCABULARY_OR_GRAPH_MODEL_GAP</x:v>
      </x:c>
      <x:c r="H16" s="30" t="str">
        <x:v>No candidate is verified because the supplied terms do not represent calculation-input evidence, flange-fitted branch selection, or material inclusion/exclusion semantics.</x:v>
      </x:c>
      <x:c r="I16" s="29" t="str">
        <x:v>R10_GRAPH_PATH_OWNER_AND_CONTRACT_COMPLETION</x:v>
      </x:c>
      <x:c r="J16" s="29" t="str">
        <x:v>COMPLETE</x:v>
      </x:c>
    </x:row>
    <x:row r="17">
      <x:c r="A17" s="29" t="str">
        <x:v>I2-030</x:v>
      </x:c>
      <x:c r="B17" s="29" t="str">
        <x:v>IACS_UR_I2</x:v>
      </x:c>
      <x:c r="C17" s="29" t="n">
        <x:v>11</x:v>
      </x:c>
      <x:c r="D17" s="29" t="str">
        <x:v>I2.5.8-I2.5.9</x:v>
      </x:c>
      <x:c r="E17" s="29" t="str">
        <x:v>TERM_RESOLUTION_UNRESOLVED</x:v>
      </x:c>
      <x:c r="F17" s="29" t="n">
        <x:v>2</x:v>
      </x:c>
      <x:c r="G17" s="30" t="str">
        <x:v>MISSING_BRANCH_OR_CONTROLLED_VALUE | VOCABULARY_OR_GRAPH_MODEL_GAP</x:v>
      </x:c>
      <x:c r="H17" s="30" t="str">
        <x:v>No supplied candidate defines controlled roles or quantities for the linear-interpolation endpoints; the available terms do not semantically satisfy the requested endpoint distinction.</x:v>
      </x:c>
      <x:c r="I17" s="29" t="str">
        <x:v>R10_GRAPH_PATH_OWNER_AND_CONTRACT_COMPLETION</x:v>
      </x:c>
      <x:c r="J17" s="29" t="str">
        <x:v>COMPLETE</x:v>
      </x:c>
    </x:row>
    <x:row r="18">
      <x:c r="A18" s="29" t="str">
        <x:v>I2-031</x:v>
      </x:c>
      <x:c r="B18" s="29" t="str">
        <x:v>IACS_UR_I2</x:v>
      </x:c>
      <x:c r="C18" s="29" t="n">
        <x:v>12</x:v>
      </x:c>
      <x:c r="D18" s="29" t="str">
        <x:v>I2.6.1</x:v>
      </x:c>
      <x:c r="E18" s="29" t="str">
        <x:v>TERM_RESOLUTION_UNRESOLVED</x:v>
      </x:c>
      <x:c r="F18" s="29" t="n">
        <x:v>1</x:v>
      </x:c>
      <x:c r="G18" s="30" t="str">
        <x:v>MISSING_BRANCH_OR_CONTROLLED_VALUE | MISSING_EVIDENCE_MODEL | VOCABULARY_OR_GRAPH_MODEL_GAP</x:v>
      </x:c>
      <x:c r="H18" s="30" t="str">
        <x:v>No candidate is verified because none represents the required applicability or branch-selection evidence for bottom local frames in BIb/Mb/Sb versus transverse local frames in side structures.</x:v>
      </x:c>
      <x:c r="I18" s="29" t="str">
        <x:v>R10_GRAPH_PATH_OWNER_AND_CONTRACT_COMPLETION</x:v>
      </x:c>
      <x:c r="J18" s="29" t="str">
        <x:v>COMPLETE</x:v>
      </x:c>
    </x:row>
    <x:row r="19">
      <x:c r="A19" s="29" t="str">
        <x:v>I2-032</x:v>
      </x:c>
      <x:c r="B19" s="29" t="str">
        <x:v>IACS_UR_I2</x:v>
      </x:c>
      <x:c r="C19" s="29" t="n">
        <x:v>12</x:v>
      </x:c>
      <x:c r="D19" s="29" t="str">
        <x:v>I2.6.2</x:v>
      </x:c>
      <x:c r="E19" s="29" t="str">
        <x:v>TERM_RESOLUTION_UNRESOLVED</x:v>
      </x:c>
      <x:c r="F19" s="29" t="n">
        <x:v>1</x:v>
      </x:c>
      <x:c r="G19" s="30" t="str">
        <x:v>VOCABULARY_OR_GRAPH_MODEL_GAP</x:v>
      </x:c>
      <x:c r="H19" s="30" t="str">
        <x:v>No canonical candidate is semantically verified for either load-patch height b or area factor AF; the supplied span and factor terms represent different quantities.</x:v>
      </x:c>
      <x:c r="I19" s="29" t="str">
        <x:v>R10_GRAPH_PATH_OWNER_AND_CONTRACT_COMPLETION</x:v>
      </x:c>
      <x:c r="J19" s="29" t="str">
        <x:v>COMPLETE</x:v>
      </x:c>
    </x:row>
    <x:row r="20">
      <x:c r="A20" s="29" t="str">
        <x:v>I2-034</x:v>
      </x:c>
      <x:c r="B20" s="29" t="str">
        <x:v>IACS_UR_I2</x:v>
      </x:c>
      <x:c r="C20" s="29" t="n">
        <x:v>13</x:v>
      </x:c>
      <x:c r="D20" s="29" t="str">
        <x:v>I2.7.1</x:v>
      </x:c>
      <x:c r="E20" s="29" t="str">
        <x:v>TERM_RESOLUTION_UNRESOLVED</x:v>
      </x:c>
      <x:c r="F20" s="29" t="n">
        <x:v>1</x:v>
      </x:c>
      <x:c r="G20" s="30" t="str">
        <x:v>MISSING_RELATIONSHIP_OR_PATH | VOCABULARY_OR_GRAPH_MODEL_GAP</x:v>
      </x:c>
      <x:c r="H20" s="30" t="str">
        <x:v>No candidate is verified as the canonical midspan-load quantity or definition relationship term; span denotes a length, while plasticStrength and plasticCollapseMechanism do not encode the required defining load relationship.</x:v>
      </x:c>
      <x:c r="I20" s="29" t="str">
        <x:v>R10_GRAPH_PATH_OWNER_AND_CONTRACT_COMPLETION</x:v>
      </x:c>
      <x:c r="J20" s="29" t="str">
        <x:v>COMPLETE</x:v>
      </x:c>
    </x:row>
    <x:row r="21">
      <x:c r="A21" s="29" t="str">
        <x:v>I2-035</x:v>
      </x:c>
      <x:c r="B21" s="29" t="str">
        <x:v>IACS_UR_I2</x:v>
      </x:c>
      <x:c r="C21" s="29" t="n">
        <x:v>13</x:v>
      </x:c>
      <x:c r="D21" s="29" t="str">
        <x:v>I2.7.2</x:v>
      </x:c>
      <x:c r="E21" s="29" t="str">
        <x:v>TERM_RESOLUTION_UNRESOLVED</x:v>
      </x:c>
      <x:c r="F21" s="29" t="n">
        <x:v>1</x:v>
      </x:c>
      <x:c r="G21" s="30" t="str">
        <x:v>VOCABULARY_OR_GRAPH_MODEL_GAP</x:v>
      </x:c>
      <x:c r="H21" s="30" t="str">
        <x:v>No supplied candidate is semantically supported for the missing AF or b properties or required modeled intermediates.</x:v>
      </x:c>
      <x:c r="I21" s="29" t="str">
        <x:v>R10_GRAPH_PATH_OWNER_AND_CONTRACT_COMPLETION</x:v>
      </x:c>
      <x:c r="J21" s="29" t="str">
        <x:v>COMPLETE</x:v>
      </x:c>
    </x:row>
    <x:row r="22">
      <x:c r="A22" s="29" t="str">
        <x:v>I2-040</x:v>
      </x:c>
      <x:c r="B22" s="29" t="str">
        <x:v>IACS_UR_I2</x:v>
      </x:c>
      <x:c r="C22" s="29" t="n">
        <x:v>14</x:v>
      </x:c>
      <x:c r="D22" s="29" t="str">
        <x:v>I2.9.1</x:v>
      </x:c>
      <x:c r="E22" s="29" t="str">
        <x:v>TERM_RESOLUTION_UNRESOLVED</x:v>
      </x:c>
      <x:c r="F22" s="29" t="n">
        <x:v>1</x:v>
      </x:c>
      <x:c r="G22" s="30" t="str">
        <x:v>MISSING_BRANCH_OR_CONTROLLED_VALUE | MISSING_TABLE_MODEL | VOCABULARY_OR_GRAPH_MODEL_GAP</x:v>
      </x:c>
      <x:c r="H22" s="30" t="str">
        <x:v>No supplied candidate defines the required section-type selector or controlled values for flat-bar, bulb, tee, and angle sections.</x:v>
      </x:c>
      <x:c r="I22" s="29" t="str">
        <x:v>R10_GRAPH_PATH_OWNER_AND_CONTRACT_COMPLETION</x:v>
      </x:c>
      <x:c r="J22" s="29" t="str">
        <x:v>COMPLETE</x:v>
      </x:c>
    </x:row>
    <x:row r="23">
      <x:c r="A23" s="29" t="str">
        <x:v>I2-046</x:v>
      </x:c>
      <x:c r="B23" s="29" t="str">
        <x:v>IACS_UR_I2</x:v>
      </x:c>
      <x:c r="C23" s="29" t="n">
        <x:v>15</x:v>
      </x:c>
      <x:c r="D23" s="29" t="str">
        <x:v>I2.11.3</x:v>
      </x:c>
      <x:c r="E23" s="29" t="str">
        <x:v>TERM_RESOLUTION_UNRESOLVED</x:v>
      </x:c>
      <x:c r="F23" s="29" t="n">
        <x:v>1</x:v>
      </x:c>
      <x:c r="G23" s="30" t="str">
        <x:v>MISSING_BRANCH_OR_CONTROLLED_VALUE | MISSING_EVIDENCE_MODEL | MISSING_TABLE_MODEL | VOCABULARY_OR_GRAPH_MODEL_GAP</x:v>
      </x:c>
      <x:c r="H23" s="30" t="str">
        <x:v>No candidate provides the verified Polar Class class/date applicability selector requested by the validator; polarClass is only a Stage 1 candidate pending vocabulary approval.</x:v>
      </x:c>
      <x:c r="I23" s="29" t="str">
        <x:v>R10_GRAPH_PATH_OWNER_AND_CONTRACT_COMPLETION</x:v>
      </x:c>
      <x:c r="J23" s="29" t="str">
        <x:v>COMPLETE</x:v>
      </x:c>
    </x:row>
    <x:row r="24">
      <x:c r="A24" s="29" t="str">
        <x:v>I2-048</x:v>
      </x:c>
      <x:c r="B24" s="29" t="str">
        <x:v>IACS_UR_I2</x:v>
      </x:c>
      <x:c r="C24" s="29" t="n">
        <x:v>16</x:v>
      </x:c>
      <x:c r="D24" s="29" t="str">
        <x:v>I2.12.1</x:v>
      </x:c>
      <x:c r="E24" s="29" t="str">
        <x:v>TERM_RESOLUTION_UNRESOLVED</x:v>
      </x:c>
      <x:c r="F24" s="29" t="n">
        <x:v>2</x:v>
      </x:c>
      <x:c r="G24" s="30" t="str">
        <x:v>MISSING_TABLE_MODEL | VOCABULARY_OR_GRAPH_MODEL_GAP</x:v>
      </x:c>
      <x:c r="H24" s="30" t="str">
        <x:v>No candidate provides the absent canonical ordered-grade or comparison term needed for a Table 8 minimum-grade comparison; steelGrade is string-valued and must not be used for lexical ordering.</x:v>
      </x:c>
      <x:c r="I24" s="29" t="str">
        <x:v>R10_GRAPH_PATH_OWNER_AND_CONTRACT_COMPLETION</x:v>
      </x:c>
      <x:c r="J24" s="29" t="str">
        <x:v>COMPLETE</x:v>
      </x:c>
    </x:row>
    <x:row r="25">
      <x:c r="A25" s="29" t="str">
        <x:v>I2-050</x:v>
      </x:c>
      <x:c r="B25" s="29" t="str">
        <x:v>IACS_UR_I2</x:v>
      </x:c>
      <x:c r="C25" s="29" t="n">
        <x:v>18</x:v>
      </x:c>
      <x:c r="D25" s="29" t="str">
        <x:v>I2.13.2.1</x:v>
      </x:c>
      <x:c r="E25" s="29" t="str">
        <x:v>MAX_ATTEMPTS_REACHED</x:v>
      </x:c>
      <x:c r="F25" s="29" t="n">
        <x:v>3</x:v>
      </x:c>
      <x:c r="G25" s="30" t="str">
        <x:v>CONTRACT_ROLE_ERROR | GENERATOR_LOGIC_ONLY | MISSING_BRANCH_OR_CONTROLLED_VALUE | MISSING_FORMULA_OPERAND_OR_RESULT | MISSING_TABLE_MODEL</x:v>
      </x:c>
      <x:c r="H25" s="30" t="str">
        <x:v>Repair the COMPLETE dependency contract encoding: crushingFailureClassFactor is declared as both an applicability term and a result term but is only required for presence and is unused by any applicability or calculation constraint. Encode its declared semantic role without altering the verified F_IB formulas, or correct the upstream dependency contract before regeneration; do not freeze a presence-only approximation of a declared selector/result.</x:v>
      </x:c>
      <x:c r="I25" s="29" t="str">
        <x:v>R10_GRAPH_PATH_OWNER_AND_CONTRACT_COMPLETION</x:v>
      </x:c>
      <x:c r="J25" s="29" t="str">
        <x:v>COMPLETE</x:v>
      </x:c>
    </x:row>
    <x:row r="26">
      <x:c r="A26" s="29" t="str">
        <x:v>I2-051</x:v>
      </x:c>
      <x:c r="B26" s="29" t="str">
        <x:v>IACS_UR_I2</x:v>
      </x:c>
      <x:c r="C26" s="29" t="n">
        <x:v>19</x:v>
      </x:c>
      <x:c r="D26" s="29" t="str">
        <x:v>I2.13.3.1</x:v>
      </x:c>
      <x:c r="E26" s="29" t="str">
        <x:v>TERM_RESOLUTION_UNRESOLVED</x:v>
      </x:c>
      <x:c r="F26" s="29" t="n">
        <x:v>3</x:v>
      </x:c>
      <x:c r="G26" s="30" t="str">
        <x:v>MISSING_RELATIONSHIP_OR_PATH | VOCABULARY_OR_GRAPH_MODEL_GAP</x:v>
      </x:c>
      <x:c r="H26" s="30" t="str">
        <x:v>No supplied candidate is the canonical ship-to-calculation-case relationship requested by the validator; calculationCase is a class, not the required relationship property.</x:v>
      </x:c>
      <x:c r="I26" s="29" t="str">
        <x:v>R10_GRAPH_PATH_OWNER_AND_CONTRACT_COMPLETION</x:v>
      </x:c>
      <x:c r="J26" s="29" t="str">
        <x:v>COMPLETE</x:v>
      </x:c>
    </x:row>
    <x:row r="27">
      <x:c r="A27" s="29" t="str">
        <x:v>I2-052</x:v>
      </x:c>
      <x:c r="B27" s="29" t="str">
        <x:v>IACS_UR_I2</x:v>
      </x:c>
      <x:c r="C27" s="29" t="n">
        <x:v>19</x:v>
      </x:c>
      <x:c r="D27" s="29" t="str">
        <x:v>I2.13.3.1</x:v>
      </x:c>
      <x:c r="E27" s="29" t="str">
        <x:v>TERM_RESOLUTION_UNRESOLVED</x:v>
      </x:c>
      <x:c r="F27" s="29" t="n">
        <x:v>1</x:v>
      </x:c>
      <x:c r="G27" s="30" t="str">
        <x:v>MISSING_FORMULA_OPERAND_OR_RESULT | VOCABULARY_OR_GRAPH_MODEL_GAP</x:v>
      </x:c>
      <x:c r="H27" s="30" t="str">
        <x:v>No candidate is a numeric quantity result property with decimal range and compatible unit; all supplied candidates are classes.</x:v>
      </x:c>
      <x:c r="I27" s="29" t="str">
        <x:v>R10_GRAPH_PATH_OWNER_AND_CONTRACT_COMPLETION</x:v>
      </x:c>
      <x:c r="J27" s="29" t="str">
        <x:v>COMPLETE</x:v>
      </x:c>
    </x:row>
    <x:row r="28">
      <x:c r="A28" s="29" t="str">
        <x:v>I2-054</x:v>
      </x:c>
      <x:c r="B28" s="29" t="str">
        <x:v>IACS_UR_I2</x:v>
      </x:c>
      <x:c r="C28" s="29" t="n">
        <x:v>20</x:v>
      </x:c>
      <x:c r="D28" s="29" t="str">
        <x:v>I2.13.4.1</x:v>
      </x:c>
      <x:c r="E28" s="29" t="str">
        <x:v>TERM_RESOLUTION_UNRESOLVED</x:v>
      </x:c>
      <x:c r="F28" s="29" t="n">
        <x:v>1</x:v>
      </x:c>
      <x:c r="G28" s="30" t="str">
        <x:v>MISSING_RELATIONSHIP_OR_PATH | VOCABULARY_OR_GRAPH_MODEL_GAP</x:v>
      </x:c>
      <x:c r="H28" s="30" t="str">
        <x:v>No candidate is the canonical ship-to-calculation-case relationship; hasInterpolationPoint links a calculation case to interpolation points and is not semantically interchangeable.</x:v>
      </x:c>
      <x:c r="I28" s="29" t="str">
        <x:v>R10_GRAPH_PATH_OWNER_AND_CONTRACT_COMPLETION</x:v>
      </x:c>
      <x:c r="J28" s="29" t="str">
        <x:v>COMPLETE</x:v>
      </x:c>
    </x:row>
    <x:row r="29">
      <x:c r="A29" s="29" t="str">
        <x:v>I2-060</x:v>
      </x:c>
      <x:c r="B29" s="29" t="str">
        <x:v>IACS_UR_I2</x:v>
      </x:c>
      <x:c r="C29" s="29" t="n">
        <x:v>21</x:v>
      </x:c>
      <x:c r="D29" s="29" t="str">
        <x:v>I2.16.2</x:v>
      </x:c>
      <x:c r="E29" s="29" t="str">
        <x:v>TERM_RESOLUTION_UNRESOLVED</x:v>
      </x:c>
      <x:c r="F29" s="29" t="n">
        <x:v>1</x:v>
      </x:c>
      <x:c r="G29" s="30" t="str">
        <x:v>MISSING_BRANCH_OR_CONTROLLED_VALUE | MISSING_RELATIONSHIP_OR_PATH | VOCABULARY_OR_GRAPH_MODEL_GAP</x:v>
      </x:c>
      <x:c r="H29" s="30" t="str">
        <x:v>No candidate is a relationship or applicability term connecting a ship or structural member to a cut-out; the supplied terms cannot constrain members specifically in way of cut-outs.</x:v>
      </x:c>
      <x:c r="I29" s="29" t="str">
        <x:v>R10_GRAPH_PATH_OWNER_AND_CONTRACT_COMPLETION</x:v>
      </x:c>
      <x:c r="J29" s="29" t="str">
        <x:v>COMPLETE</x:v>
      </x:c>
    </x:row>
    <x:row r="30">
      <x:c r="A30" s="29" t="str">
        <x:v>I2-061</x:v>
      </x:c>
      <x:c r="B30" s="29" t="str">
        <x:v>IACS_UR_I2</x:v>
      </x:c>
      <x:c r="C30" s="29" t="n">
        <x:v>21</x:v>
      </x:c>
      <x:c r="D30" s="29" t="str">
        <x:v>I2.17.1</x:v>
      </x:c>
      <x:c r="E30" s="29" t="str">
        <x:v>TERM_RESOLUTION_UNRESOLVED</x:v>
      </x:c>
      <x:c r="F30" s="29" t="n">
        <x:v>1</x:v>
      </x:c>
      <x:c r="G30" s="30" t="str">
        <x:v>MISSING_RELATIONSHIP_OR_PATH | VOCABULARY_OR_GRAPH_MODEL_GAP | WRONG_OWNER_OR_DOMAIN</x:v>
      </x:c>
      <x:c r="H30" s="30" t="str">
        <x:v>No supplied candidate defines a canonical ship-owned calculation-method relationship/path; nltl:calculationMethod is scoped to nltl:calculationCase and cannot be asserted directly on nltl:ship.</x:v>
      </x:c>
      <x:c r="I30" s="29" t="str">
        <x:v>R10_GRAPH_PATH_OWNER_AND_CONTRACT_COMPLETION</x:v>
      </x:c>
      <x:c r="J30" s="29" t="str">
        <x:v>COMPLETE</x:v>
      </x:c>
    </x:row>
    <x:row r="31">
      <x:c r="A31" s="29" t="str">
        <x:v>I2-064</x:v>
      </x:c>
      <x:c r="B31" s="29" t="str">
        <x:v>IACS_UR_I2</x:v>
      </x:c>
      <x:c r="C31" s="29" t="n">
        <x:v>21</x:v>
      </x:c>
      <x:c r="D31" s="29" t="str">
        <x:v>I2.17.5</x:v>
      </x:c>
      <x:c r="E31" s="29" t="str">
        <x:v>TERM_RESOLUTION_UNRESOLVED</x:v>
      </x:c>
      <x:c r="F31" s="29" t="n">
        <x:v>1</x:v>
      </x:c>
      <x:c r="G31" s="30" t="str">
        <x:v>MISSING_BRANCH_OR_CONTROLLED_VALUE | VOCABULARY_OR_GRAPH_MODEL_GAP | WRONG_OWNER_OR_DOMAIN</x:v>
      </x:c>
      <x:c r="H31" s="30" t="str">
        <x:v>No supplied candidate is verified for I2-064: calculationMethod is scoped to other cited requirements, and ship is a class rather than an applicability or branch-selection term.</x:v>
      </x:c>
      <x:c r="I31" s="29" t="str">
        <x:v>R10_GRAPH_PATH_OWNER_AND_CONTRACT_COMPLETION</x:v>
      </x:c>
      <x:c r="J31" s="29" t="str">
        <x:v>COMPLETE</x:v>
      </x:c>
    </x:row>
    <x:row r="32">
      <x:c r="A32" s="29" t="str">
        <x:v>I2-065</x:v>
      </x:c>
      <x:c r="B32" s="29" t="str">
        <x:v>IACS_UR_I2</x:v>
      </x:c>
      <x:c r="C32" s="29" t="n">
        <x:v>22</x:v>
      </x:c>
      <x:c r="D32" s="29" t="str">
        <x:v>I2.17.6</x:v>
      </x:c>
      <x:c r="E32" s="29" t="str">
        <x:v>TERM_RESOLUTION_UNRESOLVED</x:v>
      </x:c>
      <x:c r="F32" s="29" t="n">
        <x:v>1</x:v>
      </x:c>
      <x:c r="G32" s="30" t="str">
        <x:v>MISSING_EVIDENCE_MODEL | MISSING_FORMULA_OPERAND_OR_RESULT | VOCABULARY_OR_GRAPH_MODEL_GAP</x:v>
      </x:c>
      <x:c r="H32" s="30" t="str">
        <x:v>No supplied candidate defines the missing evidence or comparison roles, deformation-versus-dimension operands or results, units, or comparison semantics required by the feedback.</x:v>
      </x:c>
      <x:c r="I32" s="29" t="str">
        <x:v>R10_GRAPH_PATH_OWNER_AND_CONTRACT_COMPLETION</x:v>
      </x:c>
      <x:c r="J32" s="29" t="str">
        <x:v>COMPLETE</x:v>
      </x:c>
    </x:row>
    <x:row r="33">
      <x:c r="A33" s="29" t="str">
        <x:v>IMO-017</x:v>
      </x:c>
      <x:c r="B33" s="29" t="str">
        <x:v>IMO_POLAR_CODE</x:v>
      </x:c>
      <x:c r="C33" s="29" t="n">
        <x:v>14</x:v>
      </x:c>
      <x:c r="D33" s="29" t="str">
        <x:v>1.3.6</x:v>
      </x:c>
      <x:c r="E33" s="29" t="str">
        <x:v>TERM_RESOLUTION_UNRESOLVED</x:v>
      </x:c>
      <x:c r="F33" s="29" t="n">
        <x:v>1</x:v>
      </x:c>
      <x:c r="G33" s="30" t="str">
        <x:v>MISSING_EVIDENCE_MODEL | MISSING_RELATIONSHIP_OR_PATH | VOCABULARY_OR_GRAPH_MODEL_GAP</x:v>
      </x:c>
      <x:c r="H33" s="30" t="str">
        <x:v>No supplied candidate is a canonical relationship or source-specific evidence/date path satisfying the validator feedback.</x:v>
      </x:c>
      <x:c r="I33" s="29" t="str">
        <x:v>R10_GRAPH_PATH_OWNER_AND_CONTRACT_COMPLETION</x:v>
      </x:c>
      <x:c r="J33" s="29" t="str">
        <x:v>COMPLETE</x:v>
      </x:c>
    </x:row>
    <x:row r="34">
      <x:c r="A34" s="29" t="str">
        <x:v>IMO-037</x:v>
      </x:c>
      <x:c r="B34" s="29" t="str">
        <x:v>IMO_POLAR_CODE</x:v>
      </x:c>
      <x:c r="C34" s="29" t="n">
        <x:v>19</x:v>
      </x:c>
      <x:c r="D34" s="29" t="str">
        <x:v>4.3.2.1</x:v>
      </x:c>
      <x:c r="E34" s="29" t="str">
        <x:v>TERM_RESOLUTION_UNRESOLVED</x:v>
      </x:c>
      <x:c r="F34" s="29" t="n">
        <x:v>2</x:v>
      </x:c>
      <x:c r="G34" s="30" t="str">
        <x:v>MISSING_EVIDENCE_MODEL | MISSING_RELATIONSHIP_OR_PATH | VOCABULARY_OR_GRAPH_MODEL_GAP</x:v>
      </x:c>
      <x:c r="H34" s="30" t="str">
        <x:v>No supplied candidate is a canonical case-to-result/evidence relationship or otherwise verifies per-loading-condition ownership of the s_i value or approved alternative evidence.</x:v>
      </x:c>
      <x:c r="I34" s="29" t="str">
        <x:v>R10_GRAPH_PATH_OWNER_AND_CONTRACT_COMPLETION</x:v>
      </x:c>
      <x:c r="J34" s="29" t="str">
        <x:v>COMPLETE</x:v>
      </x:c>
    </x:row>
    <x:row r="35">
      <x:c r="A35" s="29" t="str">
        <x:v>IMO-040</x:v>
      </x:c>
      <x:c r="B35" s="29" t="str">
        <x:v>IMO_POLAR_CODE</x:v>
      </x:c>
      <x:c r="C35" s="29" t="n">
        <x:v>19</x:v>
      </x:c>
      <x:c r="D35" s="29" t="str">
        <x:v>5.3.1</x:v>
      </x:c>
      <x:c r="E35" s="29" t="str">
        <x:v>MAX_ATTEMPTS_REACHED</x:v>
      </x:c>
      <x:c r="F35" s="29" t="n">
        <x:v>3</x:v>
      </x:c>
      <x:c r="G35" s="30" t="str">
        <x:v>GENERATOR_LOGIC_ONLY | MISSING_BRANCH_OR_CONTROLLED_VALUE</x:v>
      </x:c>
      <x:c r="H35" s="30" t="str">
        <x:v>Remove sh:minCount 1 from the hasRelevantHatchOrDoor property in the true branch. The requirement constrains every relevant hatch or door that is linked; it does not assert that at least one such item must exist. Retain sh:class and sh:node so every existing linked relevant item must have hasIceOrSnowRemovalOrPreventionMeans.</x:v>
      </x:c>
      <x:c r="I35" s="29" t="str">
        <x:v>R10_GENERATOR_OVERCONSTRAINT_PROMPT_REPAIR_ONLY</x:v>
      </x:c>
      <x:c r="J35" s="29" t="str">
        <x:v>COMPLETE</x:v>
      </x:c>
    </x:row>
    <x:row r="36">
      <x:c r="A36" s="29" t="str">
        <x:v>IMO-051</x:v>
      </x:c>
      <x:c r="B36" s="29" t="str">
        <x:v>IMO_POLAR_CODE</x:v>
      </x:c>
      <x:c r="C36" s="29" t="n">
        <x:v>22</x:v>
      </x:c>
      <x:c r="D36" s="29" t="str">
        <x:v>7.2.1.2</x:v>
      </x:c>
      <x:c r="E36" s="29" t="str">
        <x:v>TERM_RESOLUTION_UNRESOLVED</x:v>
      </x:c>
      <x:c r="F36" s="29" t="n">
        <x:v>2</x:v>
      </x:c>
      <x:c r="G36" s="30" t="str">
        <x:v>MISSING_EVIDENCE_MODEL | MISSING_RELATIONSHIP_OR_PATH | VOCABULARY_OR_GRAPH_MODEL_GAP | WRONG_OWNER_OR_DOMAIN</x:v>
      </x:c>
      <x:c r="H36" s="30" t="str">
        <x:v>No supplied candidate provides canonical localControlItem-owned protection and continuous-accessibility properties or an equivalent per-item evidence model; hasLocalControlItem only supplies the already-retained relationship and cannot encode both item-level Boolean checks.</x:v>
      </x:c>
      <x:c r="I36" s="29" t="str">
        <x:v>R10_GRAPH_PATH_OWNER_AND_CONTRACT_COMPLETION</x:v>
      </x:c>
      <x:c r="J36" s="29" t="str">
        <x:v>COMPLETE</x:v>
      </x:c>
    </x:row>
    <x:row r="37">
      <x:c r="A37" s="29" t="str">
        <x:v>IMO-053</x:v>
      </x:c>
      <x:c r="B37" s="29" t="str">
        <x:v>IMO_POLAR_CODE</x:v>
      </x:c>
      <x:c r="C37" s="29" t="n">
        <x:v>22</x:v>
      </x:c>
      <x:c r="D37" s="29" t="str">
        <x:v>7.2.1.5</x:v>
      </x:c>
      <x:c r="E37" s="29" t="str">
        <x:v>TERM_RESOLUTION_UNRESOLVED</x:v>
      </x:c>
      <x:c r="F37" s="29" t="n">
        <x:v>3</x:v>
      </x:c>
      <x:c r="G37" s="30" t="str">
        <x:v>MISSING_EVIDENCE_MODEL | VOCABULARY_OR_GRAPH_MODEL_GAP | WRONG_OWNER_OR_DOMAIN</x:v>
      </x:c>
      <x:c r="H37" s="30" t="str">
        <x:v>No candidate is verified because none provides an item-owned compatibility or approval term; intendedOperationCompatibilityStatus is ship-owned and must not be moved to extinguishingMediumItem.</x:v>
      </x:c>
      <x:c r="I37" s="29" t="str">
        <x:v>R10_GRAPH_PATH_OWNER_AND_CONTRACT_COMPLETION</x:v>
      </x:c>
      <x:c r="J37" s="29" t="str">
        <x:v>COMPLETE</x:v>
      </x:c>
    </x:row>
    <x:row r="38">
      <x:c r="A38" s="29" t="str">
        <x:v>IMO-058</x:v>
      </x:c>
      <x:c r="B38" s="29" t="str">
        <x:v>IMO_POLAR_CODE</x:v>
      </x:c>
      <x:c r="C38" s="29" t="n">
        <x:v>22</x:v>
      </x:c>
      <x:c r="D38" s="29" t="str">
        <x:v>7.3.2.2</x:v>
      </x:c>
      <x:c r="E38" s="29" t="str">
        <x:v>TERM_RESOLUTION_UNRESOLVED</x:v>
      </x:c>
      <x:c r="F38" s="29" t="n">
        <x:v>2</x:v>
      </x:c>
      <x:c r="G38" s="30" t="str">
        <x:v>VOCABULARY_OR_GRAPH_MODEL_GAP | WRONG_OWNER_OR_DOMAIN</x:v>
      </x:c>
      <x:c r="H38" s="30" t="str">
        <x:v>No supplied candidate provides canonical section-owned isolation and drainage properties or another complete per-item model; the boolean properties are ship-owned, and hasExposedFireMainSection alone cannot encode the required per-section conjunction.</x:v>
      </x:c>
      <x:c r="I38" s="29" t="str">
        <x:v>R10_GRAPH_PATH_OWNER_AND_CONTRACT_COMPLETION</x:v>
      </x:c>
      <x:c r="J38" s="29" t="str">
        <x:v>COMPLETE</x:v>
      </x:c>
    </x:row>
    <x:row r="39">
      <x:c r="A39" s="29" t="str">
        <x:v>IMO-062</x:v>
      </x:c>
      <x:c r="B39" s="29" t="str">
        <x:v>IMO_POLAR_CODE</x:v>
      </x:c>
      <x:c r="C39" s="29" t="n">
        <x:v>23</x:v>
      </x:c>
      <x:c r="D39" s="29" t="str">
        <x:v>8.2.1.1</x:v>
      </x:c>
      <x:c r="E39" s="29" t="str">
        <x:v>TERM_RESOLUTION_UNRESOLVED</x:v>
      </x:c>
      <x:c r="F39" s="29" t="n">
        <x:v>2</x:v>
      </x:c>
      <x:c r="G39" s="30" t="str">
        <x:v>MISSING_EVIDENCE_MODEL | MISSING_RELATIONSHIP_OR_PATH | VOCABULARY_OR_GRAPH_MODEL_GAP | WRONG_OWNER_OR_DOMAIN</x:v>
      </x:c>
      <x:c r="H39" s="30" t="str">
        <x:v>No supplied candidate is a route-owned status or evidence property; the candidates only represent the ship-to-route relationship, the exposed-route class, or the ship class.</x:v>
      </x:c>
      <x:c r="I39" s="29" t="str">
        <x:v>R10_GRAPH_PATH_OWNER_AND_CONTRACT_COMPLETION</x:v>
      </x:c>
      <x:c r="J39" s="29" t="str">
        <x:v>COMPLETE</x:v>
      </x:c>
    </x:row>
    <x:row r="40">
      <x:c r="A40" s="29" t="str">
        <x:v>IMO-072</x:v>
      </x:c>
      <x:c r="B40" s="29" t="str">
        <x:v>IMO_POLAR_CODE</x:v>
      </x:c>
      <x:c r="C40" s="29" t="n">
        <x:v>25</x:v>
      </x:c>
      <x:c r="D40" s="29" t="str">
        <x:v>8.3.3.2</x:v>
      </x:c>
      <x:c r="E40" s="29" t="str">
        <x:v>TERM_RESOLUTION_UNRESOLVED</x:v>
      </x:c>
      <x:c r="F40" s="29" t="n">
        <x:v>1</x:v>
      </x:c>
      <x:c r="G40" s="30" t="str">
        <x:v>MISSING_EVIDENCE_MODEL | VOCABULARY_OR_GRAPH_MODEL_GAP | WRONG_OWNER_OR_DOMAIN</x:v>
      </x:c>
      <x:c r="H40" s="30" t="str">
        <x:v>No supplied candidate is a verified searchlight-owned continuous-use approval or suitability term; continuousUseSuitabilityStatus is authoritatively ship-owned, so it must not be duplicated on searchlight nodes.</x:v>
      </x:c>
      <x:c r="I40" s="29" t="str">
        <x:v>R10_GRAPH_PATH_OWNER_AND_CONTRACT_COMPLETION</x:v>
      </x:c>
      <x:c r="J40" s="29" t="str">
        <x:v>COMPLETE</x:v>
      </x:c>
    </x:row>
    <x:row r="41">
      <x:c r="A41" s="29" t="str">
        <x:v>IMO-073</x:v>
      </x:c>
      <x:c r="B41" s="29" t="str">
        <x:v>IMO_POLAR_CODE</x:v>
      </x:c>
      <x:c r="C41" s="29" t="n">
        <x:v>25</x:v>
      </x:c>
      <x:c r="D41" s="29" t="str">
        <x:v>8.3.3.3.1</x:v>
      </x:c>
      <x:c r="E41" s="29" t="str">
        <x:v>TERM_RESOLUTION_UNRESOLVED</x:v>
      </x:c>
      <x:c r="F41" s="29" t="n">
        <x:v>1</x:v>
      </x:c>
      <x:c r="G41" s="30" t="str">
        <x:v>MISSING_BRANCH_OR_CONTROLLED_VALUE | MISSING_RELATIONSHIP_OR_PATH | VOCABULARY_OR_GRAPH_MODEL_GAP</x:v>
      </x:c>
      <x:c r="H41" s="30" t="str">
        <x:v>No supplied candidate is a canonical ship-to-lifeboat inventory relationship; the available terms describe the lifeboat class, type classification, or controlled type values.</x:v>
      </x:c>
      <x:c r="I41" s="29" t="str">
        <x:v>R10_GRAPH_PATH_OWNER_AND_CONTRACT_COMPLETION</x:v>
      </x:c>
      <x:c r="J41" s="29" t="str">
        <x:v>COMPLETE</x:v>
      </x:c>
    </x:row>
    <x:row r="42">
      <x:c r="A42" s="29" t="str">
        <x:v>IMO-078</x:v>
      </x:c>
      <x:c r="B42" s="29" t="str">
        <x:v>IMO_POLAR_CODE</x:v>
      </x:c>
      <x:c r="C42" s="29" t="n">
        <x:v>25</x:v>
      </x:c>
      <x:c r="D42" s="29" t="str">
        <x:v>8.3.3.3.3.6-.7</x:v>
      </x:c>
      <x:c r="E42" s="29" t="str">
        <x:v>TERM_RESOLUTION_UNRESOLVED</x:v>
      </x:c>
      <x:c r="F42" s="29" t="n">
        <x:v>1</x:v>
      </x:c>
      <x:c r="G42" s="30" t="str">
        <x:v>MISSING_RELATIONSHIP_OR_PATH | VOCABULARY_OR_GRAPH_MODEL_GAP</x:v>
      </x:c>
      <x:c r="H42" s="30" t="str">
        <x:v>No supplied candidate represents the required ship-to-crew-member inventory relationship; hasPassenger is specifically the passenger relationship and cannot be reused or modified.</x:v>
      </x:c>
      <x:c r="I42" s="29" t="str">
        <x:v>R10_GRAPH_PATH_OWNER_AND_CONTRACT_COMPLETION</x:v>
      </x:c>
      <x:c r="J42" s="29" t="str">
        <x:v>COMPLETE</x:v>
      </x:c>
    </x:row>
    <x:row r="43">
      <x:c r="A43" s="29" t="str">
        <x:v>IMO-097</x:v>
      </x:c>
      <x:c r="B43" s="29" t="str">
        <x:v>IMO_POLAR_CODE</x:v>
      </x:c>
      <x:c r="C43" s="29" t="n">
        <x:v>29</x:v>
      </x:c>
      <x:c r="D43" s="29" t="str">
        <x:v>10.3.2.1</x:v>
      </x:c>
      <x:c r="E43" s="29" t="str">
        <x:v>TERM_RESOLUTION_UNRESOLVED</x:v>
      </x:c>
      <x:c r="F43" s="29" t="n">
        <x:v>2</x:v>
      </x:c>
      <x:c r="G43" s="30" t="str">
        <x:v>MISSING_RELATIONSHIP_OR_PATH | VOCABULARY_OR_GRAPH_MODEL_GAP</x:v>
      </x:c>
      <x:c r="H43" s="30" t="str">
        <x:v>No candidate is semantically supported because none represents a per-craft relationship for a location-signal device or an on-scene transmit/receive device.</x:v>
      </x:c>
      <x:c r="I43" s="29" t="str">
        <x:v>R10_GRAPH_PATH_OWNER_AND_CONTRACT_COMPLETION</x:v>
      </x:c>
      <x:c r="J43" s="29" t="str">
        <x:v>COMPLETE</x:v>
      </x:c>
    </x:row>
    <x:row r="44">
      <x:c r="A44" s="29" t="str">
        <x:v>IMO-102</x:v>
      </x:c>
      <x:c r="B44" s="29" t="str">
        <x:v>IMO_POLAR_CODE</x:v>
      </x:c>
      <x:c r="C44" s="29" t="n">
        <x:v>30</x:v>
      </x:c>
      <x:c r="D44" s="29" t="str">
        <x:v>12.3.1</x:v>
      </x:c>
      <x:c r="E44" s="29" t="str">
        <x:v>TERM_RESOLUTION_UNRESOLVED</x:v>
      </x:c>
      <x:c r="F44" s="29" t="n">
        <x:v>1</x:v>
      </x:c>
      <x:c r="G44" s="30" t="str">
        <x:v>MISSING_BRANCH_OR_CONTROLLED_VALUE | MISSING_EVIDENCE_MODEL | MISSING_RELATIONSHIP_OR_PATH | VOCABULARY_OR_GRAPH_MODEL_GAP</x:v>
      </x:c>
      <x:c r="H44" s="30" t="str">
        <x:v>No supplied candidate defines the missing crew-to-training-record relationship or the required controlled ice-condition, ship-type, crew-role, training-level, and STCW-status values.</x:v>
      </x:c>
      <x:c r="I44" s="29" t="str">
        <x:v>R10_GRAPH_PATH_OWNER_AND_CONTRACT_COMPLETION</x:v>
      </x:c>
      <x:c r="J44" s="29" t="str">
        <x:v>COMPLETE</x:v>
      </x:c>
    </x:row>
    <x:row r="45">
      <x:c r="A45" s="29" t="str">
        <x:v>IMO-104</x:v>
      </x:c>
      <x:c r="B45" s="29" t="str">
        <x:v>IMO_POLAR_CODE</x:v>
      </x:c>
      <x:c r="C45" s="29" t="n">
        <x:v>31</x:v>
      </x:c>
      <x:c r="D45" s="29" t="str">
        <x:v>12.3.4</x:v>
      </x:c>
      <x:c r="E45" s="29" t="str">
        <x:v>TERM_RESOLUTION_UNRESOLVED</x:v>
      </x:c>
      <x:c r="F45" s="29" t="n">
        <x:v>1</x:v>
      </x:c>
      <x:c r="G45" s="30" t="str">
        <x:v>MISSING_EVIDENCE_MODEL | MISSING_RELATIONSHIP_OR_PATH | VOCABULARY_OR_GRAPH_MODEL_GAP</x:v>
      </x:c>
      <x:c r="H45" s="30" t="str">
        <x:v>No candidate defines the required relationship linking each familiarization record to its specific relevant PWOM item.</x:v>
      </x:c>
      <x:c r="I45" s="29" t="str">
        <x:v>R10_GRAPH_PATH_OWNER_AND_CONTRACT_COMPLETION</x:v>
      </x:c>
      <x:c r="J45" s="29" t="str">
        <x:v>COMPLETE</x:v>
      </x:c>
    </x:row>
    <x:row r="46">
      <x:c r="A46" s="29" t="str">
        <x:v>IMO26-009</x:v>
      </x:c>
      <x:c r="B46" s="29" t="str">
        <x:v>IMO_AMEND_2026</x:v>
      </x:c>
      <x:c r="C46" s="29" t="n">
        <x:v>3</x:v>
      </x:c>
      <x:c r="D46" s="29" t="str">
        <x:v>9-1.3.2.1.3</x:v>
      </x:c>
      <x:c r="E46" s="29" t="str">
        <x:v>TERM_RESOLUTION_UNRESOLVED</x:v>
      </x:c>
      <x:c r="F46" s="29" t="n">
        <x:v>1</x:v>
      </x:c>
      <x:c r="G46" s="30" t="str">
        <x:v>MISSING_EVIDENCE_MODEL | VOCABULARY_OR_GRAPH_MODEL_GAP | WRONG_OWNER_OR_DOMAIN</x:v>
      </x:c>
      <x:c r="H46" s="30" t="str">
        <x:v>No supplied candidate is an approved antenna-owned ice-accumulation-prevention evidence property; iceAccumulationPreventionMeansPresent is ship-owned and must not be moved to or duplicated on antenna nodes.</x:v>
      </x:c>
      <x:c r="I46" s="29" t="str">
        <x:v>R10_GRAPH_PATH_OWNER_AND_CONTRACT_COMPLETION</x:v>
      </x:c>
      <x:c r="J46" s="29" t="str">
        <x:v>COMPLETE</x:v>
      </x:c>
    </x:row>
    <x:row r="47">
      <x:c r="A47" s="29" t="str">
        <x:v>TRF-060</x:v>
      </x:c>
      <x:c r="B47" s="29" t="str">
        <x:v>TRAFICOM</x:v>
      </x:c>
      <x:c r="C47" s="29" t="n">
        <x:v>24</x:v>
      </x:c>
      <x:c r="D47" s="29" t="str">
        <x:v>4.6.2</x:v>
      </x:c>
      <x:c r="E47" s="29" t="str">
        <x:v>TERM_RESOLUTION_UNRESOLVED</x:v>
      </x:c>
      <x:c r="F47" s="29" t="n">
        <x:v>1</x:v>
      </x:c>
      <x:c r="G47" s="30" t="str">
        <x:v>MISSING_BRANCH_OR_CONTROLLED_VALUE | MISSING_EVIDENCE_MODEL | MISSING_RELATIONSHIP_OR_PATH | MISSING_TABLE_MODEL | VOCABULARY_OR_GRAPH_MODEL_GAP</x:v>
      </x:c>
      <x:c r="H47" s="30" t="str">
        <x:v>No candidate is verified because the feedback requires Table 4-8 selector/evidence and ship-to-lookup-case relationship properties, while the supplied candidates provide only quantity properties and classes; tableLookupCase is a class, not the required selector, evidence, or relationship term.</x:v>
      </x:c>
      <x:c r="I47" s="29" t="str">
        <x:v>R10_GRAPH_PATH_OWNER_AND_CONTRACT_COMPLETION</x:v>
      </x:c>
      <x:c r="J47" s="29" t="str">
        <x:v>COMPLETE</x:v>
      </x:c>
    </x:row>
    <x:row r="48">
      <x:c r="A48" s="29" t="str">
        <x:v>TRF-064</x:v>
      </x:c>
      <x:c r="B48" s="29" t="str">
        <x:v>TRAFICOM</x:v>
      </x:c>
      <x:c r="C48" s="29" t="n">
        <x:v>26</x:v>
      </x:c>
      <x:c r="D48" s="29" t="str">
        <x:v>4.8</x:v>
      </x:c>
      <x:c r="E48" s="29" t="str">
        <x:v>TERM_RESOLUTION_UNRESOLVED</x:v>
      </x:c>
      <x:c r="F48" s="29" t="n">
        <x:v>1</x:v>
      </x:c>
      <x:c r="G48" s="30" t="str">
        <x:v>MISSING_EVIDENCE_MODEL | MISSING_RELATIONSHIP_OR_PATH | VOCABULARY_OR_GRAPH_MODEL_GAP | WRONG_OWNER_OR_DOMAIN</x:v>
      </x:c>
      <x:c r="H48" s="30" t="str">
        <x:v>No supplied candidate is a ship-owned relationship property connecting the ship to strut design, strength, or hull-attachment evidence.</x:v>
      </x:c>
      <x:c r="I48" s="29" t="str">
        <x:v>R10_GRAPH_PATH_OWNER_AND_CONTRACT_COMPLETION</x:v>
      </x:c>
      <x:c r="J48" s="29" t="str">
        <x:v>COMPLETE</x:v>
      </x:c>
    </x:row>
    <x:row r="49">
      <x:c r="A49" s="29" t="str">
        <x:v>TRF-069</x:v>
      </x:c>
      <x:c r="B49" s="29" t="str">
        <x:v>TRAFICOM</x:v>
      </x:c>
      <x:c r="C49" s="29" t="n">
        <x:v>26</x:v>
      </x:c>
      <x:c r="D49" s="29" t="str">
        <x:v>6.1</x:v>
      </x:c>
      <x:c r="E49" s="29" t="str">
        <x:v>TERM_RESOLUTION_UNRESOLVED</x:v>
      </x:c>
      <x:c r="F49" s="29" t="n">
        <x:v>2</x:v>
      </x:c>
      <x:c r="G49" s="30" t="str">
        <x:v>MISSING_BRANCH_OR_CONTROLLED_VALUE | VOCABULARY_OR_GRAPH_MODEL_GAP</x:v>
      </x:c>
      <x:c r="H49" s="30" t="str">
        <x:v>No supplied candidate represents the required design-load scope or the explicit stopped-propeller-dragging and radial-ice-entry exclusions; the applicability terms and ice-class values cannot substitute for those facts.</x:v>
      </x:c>
      <x:c r="I49" s="29" t="str">
        <x:v>R10_GRAPH_PATH_OWNER_AND_CONTRACT_COMPLETION</x:v>
      </x:c>
      <x:c r="J49" s="29" t="str">
        <x:v>COMPLETE</x:v>
      </x:c>
    </x:row>
    <x:row r="50">
      <x:c r="A50" s="29" t="str">
        <x:v>TRF-070</x:v>
      </x:c>
      <x:c r="B50" s="29" t="str">
        <x:v>TRAFICOM</x:v>
      </x:c>
      <x:c r="C50" s="29" t="str">
        <x:v>26-27</x:v>
      </x:c>
      <x:c r="D50" s="29" t="str">
        <x:v>6.1</x:v>
      </x:c>
      <x:c r="E50" s="29" t="str">
        <x:v>TERM_RESOLUTION_UNRESOLVED</x:v>
      </x:c>
      <x:c r="F50" s="29" t="n">
        <x:v>1</x:v>
      </x:c>
      <x:c r="G50" s="30" t="str">
        <x:v>MISSING_RELATIONSHIP_OR_PATH | VOCABULARY_OR_GRAPH_MODEL_GAP</x:v>
      </x:c>
      <x:c r="H50" s="30" t="str">
        <x:v>No supplied candidate is a canonical relationship term connecting the design condition to the ship.</x:v>
      </x:c>
      <x:c r="I50" s="29" t="str">
        <x:v>R10_GRAPH_PATH_OWNER_AND_CONTRACT_COMPLETION</x:v>
      </x:c>
      <x:c r="J50" s="29" t="str">
        <x:v>COMPLETE</x:v>
      </x:c>
    </x:row>
    <x:row r="51">
      <x:c r="A51" s="29" t="str">
        <x:v>TRF-078</x:v>
      </x:c>
      <x:c r="B51" s="29" t="str">
        <x:v>TRAFICOM</x:v>
      </x:c>
      <x:c r="C51" s="29" t="n">
        <x:v>36</x:v>
      </x:c>
      <x:c r="D51" s="29" t="str">
        <x:v>6.5.1.9</x:v>
      </x:c>
      <x:c r="E51" s="29" t="str">
        <x:v>TERM_RESOLUTION_UNRESOLVED</x:v>
      </x:c>
      <x:c r="F51" s="29" t="n">
        <x:v>2</x:v>
      </x:c>
      <x:c r="G51" s="30" t="str">
        <x:v>MISSING_BRANCH_OR_CONTROLLED_VALUE | MISSING_TABLE_MODEL | VOCABULARY_OR_GRAPH_MODEL_GAP</x:v>
      </x:c>
      <x:c r="H51" s="30" t="str">
        <x:v>No supplied candidate represents the required applicable-class or propeller-location selector/controlled-value concept; the candidates are integer load-cycle counts.</x:v>
      </x:c>
      <x:c r="I51" s="29" t="str">
        <x:v>R10_GRAPH_PATH_OWNER_AND_CONTRACT_COMPLETION</x:v>
      </x:c>
      <x:c r="J51" s="29" t="str">
        <x:v>COMPLETE</x:v>
      </x:c>
    </x:row>
    <x:row r="52">
      <x:c r="A52" s="29" t="str">
        <x:v>TRF-079</x:v>
      </x:c>
      <x:c r="B52" s="29" t="str">
        <x:v>TRAFICOM</x:v>
      </x:c>
      <x:c r="C52" s="29" t="n">
        <x:v>37</x:v>
      </x:c>
      <x:c r="D52" s="29" t="str">
        <x:v>6.5.1.9</x:v>
      </x:c>
      <x:c r="E52" s="29" t="str">
        <x:v>TERM_RESOLUTION_UNRESOLVED</x:v>
      </x:c>
      <x:c r="F52" s="29" t="n">
        <x:v>1</x:v>
      </x:c>
      <x:c r="G52" s="30" t="str">
        <x:v>VOCABULARY_OR_GRAPH_MODEL_GAP</x:v>
      </x:c>
      <x:c r="H52" s="30" t="str">
        <x:v>No supplied candidate represents the required propeller-diameter D quantity with the necessary quantity range and length unit.</x:v>
      </x:c>
      <x:c r="I52" s="29" t="str">
        <x:v>R10_GRAPH_PATH_OWNER_AND_CONTRACT_COMPLETION</x:v>
      </x:c>
      <x:c r="J52" s="29" t="str">
        <x:v>COMPLETE</x:v>
      </x:c>
    </x:row>
    <x:row r="53">
      <x:c r="A53" s="29" t="str">
        <x:v>TRF-082</x:v>
      </x:c>
      <x:c r="B53" s="29" t="str">
        <x:v>TRAFICOM</x:v>
      </x:c>
      <x:c r="C53" s="29" t="n">
        <x:v>37</x:v>
      </x:c>
      <x:c r="D53" s="29" t="str">
        <x:v>6.5.2.2</x:v>
      </x:c>
      <x:c r="E53" s="29" t="str">
        <x:v>TERM_RESOLUTION_UNRESOLVED</x:v>
      </x:c>
      <x:c r="F53" s="29" t="n">
        <x:v>2</x:v>
      </x:c>
      <x:c r="G53" s="30" t="str">
        <x:v>MISSING_BRANCH_OR_CONTROLLED_VALUE | MISSING_EVIDENCE_MODEL | MISSING_RELATIONSHIP_OR_PATH | MISSING_TABLE_MODEL | VOCABULARY_OR_GRAPH_MODEL_GAP</x:v>
      </x:c>
      <x:c r="H53" s="30" t="str">
        <x:v>No supplied candidate is a canonical ship-to-tableLookupCase relationship, exact Table 6-8 selector, or lookup value relationship; tableLookupApplied is only a boolean on tableLookupCase and cannot encode the required evidence.</x:v>
      </x:c>
      <x:c r="I53" s="29" t="str">
        <x:v>R10_GRAPH_PATH_OWNER_AND_CONTRACT_COMPLETION</x:v>
      </x:c>
      <x:c r="J53" s="29" t="str">
        <x:v>COMPLETE</x:v>
      </x:c>
    </x:row>
    <x:row r="54">
      <x:c r="A54" s="29" t="str">
        <x:v>TRF-083</x:v>
      </x:c>
      <x:c r="B54" s="29" t="str">
        <x:v>TRAFICOM</x:v>
      </x:c>
      <x:c r="C54" s="29" t="n">
        <x:v>38</x:v>
      </x:c>
      <x:c r="D54" s="29" t="str">
        <x:v>6.5.3.1</x:v>
      </x:c>
      <x:c r="E54" s="29" t="str">
        <x:v>TERM_RESOLUTION_UNRESOLVED</x:v>
      </x:c>
      <x:c r="F54" s="29" t="n">
        <x:v>1</x:v>
      </x:c>
      <x:c r="G54" s="30" t="str">
        <x:v>MISSING_EVIDENCE_MODEL | MISSING_RELATIONSHIP_OR_PATH | MISSING_TABLE_MODEL | VOCABULARY_OR_GRAPH_MODEL_GAP</x:v>
      </x:c>
      <x:c r="H54" s="30" t="str">
        <x:v>No supplied candidate is a canonical ship-to-table-lookup-case relationship or a Table 6-9 selection/evidence term; tableLookupCase and tableLookupApplied alone cannot connect the case to the ship or identify the cited table exactly.</x:v>
      </x:c>
      <x:c r="I54" s="29" t="str">
        <x:v>R10_GRAPH_PATH_OWNER_AND_CONTRACT_COMPLETION</x:v>
      </x:c>
      <x:c r="J54" s="29" t="str">
        <x:v>COMPLETE</x:v>
      </x:c>
    </x:row>
    <x:row r="55">
      <x:c r="A55" s="29" t="str">
        <x:v>TRF-085</x:v>
      </x:c>
      <x:c r="B55" s="29" t="str">
        <x:v>TRAFICOM</x:v>
      </x:c>
      <x:c r="C55" s="29" t="n">
        <x:v>39</x:v>
      </x:c>
      <x:c r="D55" s="29" t="str">
        <x:v>6.5.3.2</x:v>
      </x:c>
      <x:c r="E55" s="29" t="str">
        <x:v>MAX_ATTEMPTS_REACHED</x:v>
      </x:c>
      <x:c r="F55" s="29" t="n">
        <x:v>3</x:v>
      </x:c>
      <x:c r="G55" s="30" t="str">
        <x:v>GENERATOR_LOGIC_ONLY | MISSING_BRANCH_OR_CONTROLLED_VALUE | MISSING_EVIDENCE_MODEL | MISSING_FORMULA_OPERAND_OR_RESULT | MISSING_RELATIONSHIP_OR_PATH | MISSING_TABLE_MODEL</x:v>
      </x:c>
      <x:c r="H55" s="30" t="str">
        <x:v>The shape is only a presence/datatype/unit check and omits the required alternative: use the known bollard-MCR speed, otherwise derive/select it from Table 6-9 using propellerDiameter (D_m). Add explicit, non-accidental branch-selection evidence and enforce the Table 6-9 lookup, its diameter operand, selected result, and cited-table relationship while retaining ship as the target and rev/min as the result unit. Locate canonical terms for the missing lookup-case relationship, table identity/rows, branch evidence, and selected result rather than inventing them; do not place tableLookupApplied directly on an entity incompatible with its canonical domain.</x:v>
      </x:c>
      <x:c r="I55" s="29" t="str">
        <x:v>R10_GRAPH_PATH_OWNER_AND_CONTRACT_COMPLETION</x:v>
      </x:c>
      <x:c r="J55" s="29" t="str">
        <x:v>COMPLETE</x:v>
      </x:c>
    </x:row>
    <x:row r="56">
      <x:c r="A56" s="29" t="str">
        <x:v>TRF-088</x:v>
      </x:c>
      <x:c r="B56" s="29" t="str">
        <x:v>TRAFICOM</x:v>
      </x:c>
      <x:c r="C56" s="29" t="n">
        <x:v>39</x:v>
      </x:c>
      <x:c r="D56" s="29" t="str">
        <x:v>6.5.3.3</x:v>
      </x:c>
      <x:c r="E56" s="29" t="str">
        <x:v>TERM_RESOLUTION_UNRESOLVED</x:v>
      </x:c>
      <x:c r="F56" s="29" t="n">
        <x:v>1</x:v>
      </x:c>
      <x:c r="G56" s="30" t="str">
        <x:v>MISSING_BRANCH_OR_CONTROLLED_VALUE | MISSING_EVIDENCE_MODEL | MISSING_RELATIONSHIP_OR_PATH | MISSING_TABLE_MODEL | VOCABULARY_OR_GRAPH_MODEL_GAP</x:v>
      </x:c>
      <x:c r="H56" s="30" t="str">
        <x:v>No candidate provides the required canonical table selector/input, lookup-result, or relationship/evidence semantics needed to compare maximumEngineTorque with the value selected from Table 6-10.</x:v>
      </x:c>
      <x:c r="I56" s="29" t="str">
        <x:v>R10_GRAPH_PATH_OWNER_AND_CONTRACT_COMPLETION</x:v>
      </x:c>
      <x:c r="J56" s="29" t="str">
        <x:v>COMPLETE</x:v>
      </x:c>
    </x:row>
    <x:row r="57">
      <x:c r="A57" s="29" t="str">
        <x:v>TRF-091</x:v>
      </x:c>
      <x:c r="B57" s="29" t="str">
        <x:v>TRAFICOM</x:v>
      </x:c>
      <x:c r="C57" s="29" t="n">
        <x:v>40</x:v>
      </x:c>
      <x:c r="D57" s="29" t="str">
        <x:v>6.5.3.4</x:v>
      </x:c>
      <x:c r="E57" s="29" t="str">
        <x:v>TERM_RESOLUTION_UNRESOLVED</x:v>
      </x:c>
      <x:c r="F57" s="29" t="n">
        <x:v>1</x:v>
      </x:c>
      <x:c r="G57" s="30" t="str">
        <x:v>MISSING_BRANCH_OR_CONTROLLED_VALUE | MISSING_RELATIONSHIP_OR_PATH | MISSING_TABLE_MODEL | VOCABULARY_OR_GRAPH_MODEL_GAP | WRONG_OWNER_OR_DOMAIN</x:v>
      </x:c>
      <x:c r="H57" s="30" t="str">
        <x:v>No supplied candidate is a verified case-level selector or relationship for the ice-milling sequence; propellerIceMillingLoadSequence is explicitly ship-owned and must not be placed on a loadCase.</x:v>
      </x:c>
      <x:c r="I57" s="29" t="str">
        <x:v>R10_GRAPH_PATH_OWNER_AND_CONTRACT_COMPLETION</x:v>
      </x:c>
      <x:c r="J57" s="29" t="str">
        <x:v>COMPLETE</x:v>
      </x:c>
    </x:row>
    <x:row r="58">
      <x:c r="A58" s="29" t="str">
        <x:v>TRF-101</x:v>
      </x:c>
      <x:c r="B58" s="29" t="str">
        <x:v>TRAFICOM</x:v>
      </x:c>
      <x:c r="C58" s="29" t="str">
        <x:v>45-46</x:v>
      </x:c>
      <x:c r="D58" s="29" t="str">
        <x:v>6.5.4.1</x:v>
      </x:c>
      <x:c r="E58" s="29" t="str">
        <x:v>TERM_RESOLUTION_UNRESOLVED</x:v>
      </x:c>
      <x:c r="F58" s="29" t="n">
        <x:v>1</x:v>
      </x:c>
      <x:c r="G58" s="30" t="str">
        <x:v>MISSING_RELATIONSHIP_OR_PATH | VOCABULARY_OR_GRAPH_MODEL_GAP</x:v>
      </x:c>
      <x:c r="H58" s="30" t="str">
        <x:v>No candidate is a canonical ship-to-load-case relationship; the supplied terms are classes or a named individual, not a relationship property.</x:v>
      </x:c>
      <x:c r="I58" s="29" t="str">
        <x:v>R10_GRAPH_PATH_OWNER_AND_CONTRACT_COMPLETION</x:v>
      </x:c>
      <x:c r="J58" s="29" t="str">
        <x:v>COMPLETE</x:v>
      </x:c>
    </x:row>
    <x:row r="59">
      <x:c r="A59" s="29" t="str">
        <x:v>TRF-108</x:v>
      </x:c>
      <x:c r="B59" s="29" t="str">
        <x:v>TRAFICOM</x:v>
      </x:c>
      <x:c r="C59" s="29" t="n">
        <x:v>48</x:v>
      </x:c>
      <x:c r="D59" s="29" t="str">
        <x:v>6.6.2.3</x:v>
      </x:c>
      <x:c r="E59" s="29" t="str">
        <x:v>TERM_RESOLUTION_UNRESOLVED</x:v>
      </x:c>
      <x:c r="F59" s="29" t="n">
        <x:v>1</x:v>
      </x:c>
      <x:c r="G59" s="30" t="str">
        <x:v>MISSING_BRANCH_OR_CONTROLLED_VALUE | MISSING_TABLE_MODEL | VOCABULARY_OR_GRAPH_MODEL_GAP</x:v>
      </x:c>
      <x:c r="H59" s="30" t="str">
        <x:v>No candidate is a verified explicit unknown selector for stressLifeCurveType; complianceStateUnknown belongs to the complianceState range and is semantically incompatible.</x:v>
      </x:c>
      <x:c r="I59" s="29" t="str">
        <x:v>R10_GRAPH_PATH_OWNER_AND_CONTRACT_COMPLETION</x:v>
      </x:c>
      <x:c r="J59" s="29" t="str">
        <x:v>COMPLETE</x:v>
      </x:c>
    </x:row>
    <x:row r="60">
      <x:c r="A60" s="29" t="str">
        <x:v>TRF-111</x:v>
      </x:c>
      <x:c r="B60" s="29" t="str">
        <x:v>TRAFICOM</x:v>
      </x:c>
      <x:c r="C60" s="29" t="n">
        <x:v>51</x:v>
      </x:c>
      <x:c r="D60" s="29" t="str">
        <x:v>6.6.4</x:v>
      </x:c>
      <x:c r="E60" s="29" t="str">
        <x:v>TERM_RESOLUTION_UNRESOLVED</x:v>
      </x:c>
      <x:c r="F60" s="29" t="n">
        <x:v>1</x:v>
      </x:c>
      <x:c r="G60" s="30" t="str">
        <x:v>VOCABULARY_OR_GRAPH_MODEL_GAP</x:v>
      </x:c>
      <x:c r="H60" s="30" t="str">
        <x:v>No supplied candidate denotes a fatigue safety-factor result; componentYieldSafetyFactor and yieldSafetyFactor are explicitly limited to yielding, while the remaining candidates represent loads, load-case typing, or classes.</x:v>
      </x:c>
      <x:c r="I60" s="29" t="str">
        <x:v>R10_GRAPH_PATH_OWNER_AND_CONTRACT_COMPLETION</x:v>
      </x:c>
      <x:c r="J60" s="29" t="str">
        <x:v>COMPLETE</x:v>
      </x:c>
    </x:row>
    <x:row r="61">
      <x:c r="A61" s="29" t="str">
        <x:v>TRF-112</x:v>
      </x:c>
      <x:c r="B61" s="29" t="str">
        <x:v>TRAFICOM</x:v>
      </x:c>
      <x:c r="C61" s="29" t="n">
        <x:v>52</x:v>
      </x:c>
      <x:c r="D61" s="29" t="str">
        <x:v>6.6.4.1</x:v>
      </x:c>
      <x:c r="E61" s="29" t="str">
        <x:v>TERM_RESOLUTION_UNRESOLVED</x:v>
      </x:c>
      <x:c r="F61" s="29" t="n">
        <x:v>1</x:v>
      </x:c>
      <x:c r="G61" s="30" t="str">
        <x:v>MISSING_EVIDENCE_MODEL | MISSING_FORMULA_OPERAND_OR_RESULT | VOCABULARY_OR_GRAPH_MODEL_GAP</x:v>
      </x:c>
      <x:c r="H61" s="30" t="str">
        <x:v>No candidate is verified because the feedback requires distinct bending and torsional stress-mode safety-factor results plus formula operands, while the supplied quantity properties are generic or component-level and cannot independently evidence both stress modes.</x:v>
      </x:c>
      <x:c r="I61" s="29" t="str">
        <x:v>R10_GRAPH_PATH_OWNER_AND_CONTRACT_COMPLETION</x:v>
      </x:c>
      <x:c r="J61" s="29" t="str">
        <x:v>COMPLETE</x:v>
      </x:c>
    </x:row>
    <x:row r="62">
      <x:c r="A62" s="29" t="str">
        <x:v>TRF-114</x:v>
      </x:c>
      <x:c r="B62" s="29" t="str">
        <x:v>TRAFICOM</x:v>
      </x:c>
      <x:c r="C62" s="29" t="n">
        <x:v>53</x:v>
      </x:c>
      <x:c r="D62" s="29" t="str">
        <x:v>6.6.5.2</x:v>
      </x:c>
      <x:c r="E62" s="29" t="str">
        <x:v>TERM_RESOLUTION_UNRESOLVED</x:v>
      </x:c>
      <x:c r="F62" s="29" t="n">
        <x:v>1</x:v>
      </x:c>
      <x:c r="G62" s="30" t="str">
        <x:v>VOCABULARY_OR_GRAPH_MODEL_GAP</x:v>
      </x:c>
      <x:c r="H62" s="30" t="str">
        <x:v>No exact term can be used because none of the supplied candidates represents the required thruster resistance/capacity or withstand-comparison result.</x:v>
      </x:c>
      <x:c r="I62" s="29" t="str">
        <x:v>R10_GRAPH_PATH_OWNER_AND_CONTRACT_COMPLETION</x:v>
      </x:c>
      <x:c r="J62" s="29" t="str">
        <x:v>COMPLETE</x:v>
      </x:c>
    </x:row>
    <x:row r="63">
      <x:c r="A63" s="29" t="str">
        <x:v>TRF-116</x:v>
      </x:c>
      <x:c r="B63" s="29" t="str">
        <x:v>TRAFICOM</x:v>
      </x:c>
      <x:c r="C63" s="29" t="n">
        <x:v>56</x:v>
      </x:c>
      <x:c r="D63" s="29" t="str">
        <x:v>6.6.5.2</x:v>
      </x:c>
      <x:c r="E63" s="29" t="str">
        <x:v>MAX_ATTEMPTS_REACHED</x:v>
      </x:c>
      <x:c r="F63" s="29" t="n">
        <x:v>3</x:v>
      </x:c>
      <x:c r="G63" s="30" t="str">
        <x:v>CONTRACT_ROLE_ERROR | GENERATOR_LOGIC_ONLY | MISSING_FORMULA_OPERAND_OR_RESULT</x:v>
      </x:c>
      <x:c r="H63" s="30" t="str">
        <x:v>Replace the presence-only quantity checks with a bounded formula constraint. The COMPLETE dependency contract requires nonHemisphericalImpactContactArea as the operand and designIceThickness as the result, both on the ship; the candidate instead treats equivalentImpactSphereRadius as the result and never validates the required equation. Compare the reported derived result against the expected formula value using tolerance scaled from the expected value, while retaining the required M2 and M units and avoiding exact decimal equality.</x:v>
      </x:c>
      <x:c r="I63" s="29" t="str">
        <x:v>R10_GRAPH_PATH_OWNER_AND_CONTRACT_COMPLETION</x:v>
      </x:c>
      <x:c r="J63" s="29" t="str">
        <x:v>COMPLETE</x:v>
      </x:c>
    </x:row>
    <x:row r="64">
      <x:c r="A64" s="29" t="str">
        <x:v>TRF-118</x:v>
      </x:c>
      <x:c r="B64" s="29" t="str">
        <x:v>TRAFICOM</x:v>
      </x:c>
      <x:c r="C64" s="29" t="n">
        <x:v>60</x:v>
      </x:c>
      <x:c r="D64" s="29" t="str">
        <x:v>6.6.5.4</x:v>
      </x:c>
      <x:c r="E64" s="29" t="str">
        <x:v>TERM_RESOLUTION_UNRESOLVED</x:v>
      </x:c>
      <x:c r="F64" s="29" t="n">
        <x:v>1</x:v>
      </x:c>
      <x:c r="G64" s="30" t="str">
        <x:v>MISSING_FORMULA_OPERAND_OR_RESULT | VOCABULARY_OR_GRAPH_MODEL_GAP | WRONG_OWNER_OR_DOMAIN</x:v>
      </x:c>
      <x:c r="H64" s="30" t="str">
        <x:v>No supplied candidate is verified as a ship-owned yield-strength operand: materialYieldStrength has the reported shipComponent-domain mismatch, while yieldStrength does not cite TRF-118 or establish ship ownership.</x:v>
      </x:c>
      <x:c r="I64" s="29" t="str">
        <x:v>R10_GRAPH_PATH_OWNER_AND_CONTRACT_COMPLETION</x:v>
      </x:c>
      <x:c r="J64" s="29" t="str">
        <x:v>COMPLETE</x:v>
      </x:c>
    </x:row>
    <x:row r="65">
      <x:c r="A65" s="29" t="str">
        <x:v>TRF-120</x:v>
      </x:c>
      <x:c r="B65" s="29" t="str">
        <x:v>TRAFICOM</x:v>
      </x:c>
      <x:c r="C65" s="29" t="n">
        <x:v>60</x:v>
      </x:c>
      <x:c r="D65" s="29" t="str">
        <x:v>6.6.5.5</x:v>
      </x:c>
      <x:c r="E65" s="29" t="str">
        <x:v>TERM_RESOLUTION_UNRESOLVED</x:v>
      </x:c>
      <x:c r="F65" s="29" t="n">
        <x:v>1</x:v>
      </x:c>
      <x:c r="G65" s="30" t="str">
        <x:v>MISSING_RELATIONSHIP_OR_PATH | VOCABULARY_OR_GRAPH_MODEL_GAP</x:v>
      </x:c>
      <x:c r="H65" s="30" t="str">
        <x:v>No supplied candidate is the required canonical ship-to-calculation-case relationship; ship and calculationCase are classes, while the remaining candidates represent quantities, directions, or damping.</x:v>
      </x:c>
      <x:c r="I65" s="29" t="str">
        <x:v>R10_GRAPH_PATH_OWNER_AND_CONTRACT_COMPLETION</x:v>
      </x:c>
      <x:c r="J65" s="29" t="str">
        <x:v>COMPLETE</x:v>
      </x:c>
    </x:row>
    <x:row r="66">
      <x:c r="A66" s="29" t="str">
        <x:v>TRF-123</x:v>
      </x:c>
      <x:c r="B66" s="29" t="str">
        <x:v>TRAFICOM</x:v>
      </x:c>
      <x:c r="C66" s="29" t="n">
        <x:v>61</x:v>
      </x:c>
      <x:c r="D66" s="29" t="str">
        <x:v>6.7.3</x:v>
      </x:c>
      <x:c r="E66" s="29" t="str">
        <x:v>TERM_RESOLUTION_UNRESOLVED</x:v>
      </x:c>
      <x:c r="F66" s="29" t="n">
        <x:v>1</x:v>
      </x:c>
      <x:c r="G66" s="30" t="str">
        <x:v>MISSING_BRANCH_OR_CONTROLLED_VALUE | MISSING_RELATIONSHIP_OR_PATH | MISSING_TABLE_MODEL | VOCABULARY_OR_GRAPH_MODEL_GAP</x:v>
      </x:c>
      <x:c r="H66" s="30" t="str">
        <x:v>No supplied candidate denotes the missing applicable stress quantity, ship/component-to-load-case relationship, or occasional-force/propeller-blade selector required by the feedback.</x:v>
      </x:c>
      <x:c r="I66" s="29" t="str">
        <x:v>R10_GRAPH_PATH_OWNER_AND_CONTRACT_COMPLETION</x:v>
      </x:c>
      <x:c r="J66" s="29" t="str">
        <x:v>COMPLETE</x:v>
      </x:c>
    </x:row>
    <x:row r="67">
      <x:c r="A67" s="31" t="str">
        <x:v>TRF-133</x:v>
      </x:c>
      <x:c r="B67" s="31" t="str">
        <x:v>TRAFICOM</x:v>
      </x:c>
      <x:c r="C67" s="31" t="n">
        <x:v>65</x:v>
      </x:c>
      <x:c r="D67" s="31" t="str">
        <x:v>8</x:v>
      </x:c>
      <x:c r="E67" s="31" t="str">
        <x:v>TERM_RESOLUTION_UNRESOLVED</x:v>
      </x:c>
      <x:c r="F67" s="31" t="n">
        <x:v>1</x:v>
      </x:c>
      <x:c r="G67" s="32" t="str">
        <x:v>MISSING_BRANCH_OR_CONTROLLED_VALUE | MISSING_RELATIONSHIP_OR_PATH | MISSING_TABLE_MODEL | VOCABULARY_OR_GRAPH_MODEL_GAP</x:v>
      </x:c>
      <x:c r="H67" s="32" t="str">
        <x:v>No supplied candidate represents the missing spatial relationships or reference selectors; draughtMarkAftOffset is only a quantity and cannot encode the required reference point or conditional aft-location alternative.</x:v>
      </x:c>
      <x:c r="I67" s="31" t="str">
        <x:v>R10_GRAPH_PATH_OWNER_AND_CONTRACT_COMPLETION</x:v>
      </x:c>
      <x:c r="J67" s="31" t="str">
        <x:v>COMPLETE</x:v>
      </x:c>
    </x:row>
  </x:sheetData>
  <x:conditionalFormatting sqref="E5:E67">
    <x:cfRule type="containsText" dxfId="0" priority="1" operator="containsText" text="PASS"/>
    <x:cfRule type="containsText" dxfId="1" priority="2" operator="containsText" text="COMPLETE"/>
    <x:cfRule type="containsText" dxfId="2" priority="3" operator="containsText" text="DEFER"/>
    <x:cfRule type="containsText" dxfId="3" priority="4" operator="containsText" text="FAIL"/>
  </x:conditionalFormatting>
  <x:conditionalFormatting sqref="I5:I67">
    <x:cfRule type="containsText" dxfId="4" priority="5" operator="containsText" text="PASS"/>
    <x:cfRule type="containsText" dxfId="5" priority="6" operator="containsText" text="COMPLETE"/>
    <x:cfRule type="containsText" dxfId="6" priority="7" operator="containsText" text="DEFER"/>
    <x:cfRule type="containsText" dxfId="7" priority="8" operator="containsText" text="FAIL"/>
  </x:conditionalFormatting>
  <x:conditionalFormatting sqref="J5:J67">
    <x:cfRule type="containsText" dxfId="8" priority="9" operator="containsText" text="PASS"/>
    <x:cfRule type="containsText" dxfId="9" priority="10" operator="containsText" text="COMPLETE"/>
    <x:cfRule type="containsText" dxfId="10" priority="11" operator="containsText" text="DEFER"/>
    <x:cfRule type="containsText" dxfId="11" priority="12" operator="containsText" text="FAIL"/>
  </x:conditionalFormatting>
  <x:pageMargins left="0.7" right="0.7" top="0.75" bottom="0.75" header="0.3" footer="0.3"/>
  <x:tableParts count="1">
    <x:tablePart xmlns:r="http://schemas.openxmlformats.org/officeDocument/2006/relationships" r:id="Rd72c73853d5d4af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6" hidden="0" customWidth="1"/>
    <x:col min="3" max="3" width="18" hidden="0" customWidth="1"/>
    <x:col min="4" max="4" width="18" hidden="0" customWidth="1"/>
    <x:col min="5" max="5" width="18" hidden="0" customWidth="1"/>
    <x:col min="6" max="6" width="18" hidden="0" customWidth="1"/>
    <x:col min="7" max="7" width="18" hidden="0" customWidth="1"/>
    <x:col min="8" max="8" width="36" hidden="0" customWidth="1"/>
    <x:col min="9" max="9" width="18" hidden="0" customWidth="1"/>
    <x:col min="10" max="10" width="18" hidden="0" customWidth="1"/>
    <x:col min="11" max="11" width="18" hidden="0" customWidth="1"/>
    <x:col min="12" max="12" width="36" hidden="0" customWidth="1"/>
    <x:col min="13" max="13" width="48" hidden="0" customWidth="1"/>
  </x:cols>
  <x:sheetData>
    <x:row r="1">
      <x:c r="A1" s="25" t="str">
        <x:v>R10 Graph-Completion Development Revision</x:v>
      </x:c>
      <x:c r="B1" s="9"/>
      <x:c r="C1" s="9"/>
      <x:c r="D1" s="9"/>
      <x:c r="E1" s="9"/>
      <x:c r="F1" s="9"/>
      <x:c r="G1" s="9"/>
      <x:c r="H1" s="9"/>
      <x:c r="I1" s="9"/>
      <x:c r="J1" s="9"/>
      <x:c r="K1" s="9"/>
      <x:c r="L1" s="9"/>
      <x:c r="M1" s="9"/>
    </x:row>
    <x:row r="2">
      <x:c r="A2" s="10" t="str">
        <x:v>TERM_ADDITIONS | editable engineering traceability</x:v>
      </x:c>
      <x:c r="B2" s="10"/>
      <x:c r="C2" s="10"/>
      <x:c r="D2" s="10"/>
      <x:c r="E2" s="10"/>
      <x:c r="F2" s="10"/>
      <x:c r="G2" s="10"/>
      <x:c r="H2" s="10"/>
      <x:c r="I2" s="10"/>
      <x:c r="J2" s="10"/>
      <x:c r="K2" s="10"/>
      <x:c r="L2" s="10"/>
      <x:c r="M2" s="10"/>
    </x:row>
    <x:row r="3">
      <x:c r="A3" s="11"/>
      <x:c r="B3" s="11"/>
      <x:c r="C3" s="11"/>
      <x:c r="D3" s="11"/>
      <x:c r="E3" s="11"/>
      <x:c r="F3" s="11"/>
      <x:c r="G3" s="11"/>
      <x:c r="H3" s="11"/>
      <x:c r="I3" s="11"/>
      <x:c r="J3" s="11"/>
      <x:c r="K3" s="11"/>
      <x:c r="L3" s="11"/>
      <x:c r="M3" s="11"/>
    </x:row>
    <x:row r="4">
      <x:c r="A4" s="26" t="str">
        <x:v>LOCAL_NAME</x:v>
      </x:c>
      <x:c r="B4" s="26" t="str">
        <x:v>IRI</x:v>
      </x:c>
      <x:c r="C4" s="26" t="str">
        <x:v>LABEL</x:v>
      </x:c>
      <x:c r="D4" s="26" t="str">
        <x:v>KIND</x:v>
      </x:c>
      <x:c r="E4" s="26" t="str">
        <x:v>DOMAIN</x:v>
      </x:c>
      <x:c r="F4" s="26" t="str">
        <x:v>RANGE</x:v>
      </x:c>
      <x:c r="G4" s="26" t="str">
        <x:v>DATATYPE</x:v>
      </x:c>
      <x:c r="H4" s="26" t="str">
        <x:v>UNIT_IRI</x:v>
      </x:c>
      <x:c r="I4" s="26" t="str">
        <x:v>UNIT_SYMBOL</x:v>
      </x:c>
      <x:c r="J4" s="26" t="str">
        <x:v>ALIASES</x:v>
      </x:c>
      <x:c r="K4" s="26" t="str">
        <x:v>REQUIREMENTS</x:v>
      </x:c>
      <x:c r="L4" s="26" t="str">
        <x:v>SOURCE_REFS</x:v>
      </x:c>
      <x:c r="M4" s="26" t="str">
        <x:v>RATIONALE</x:v>
      </x:c>
    </x:row>
    <x:row r="5">
      <x:c r="A5" s="27" t="str">
        <x:v>actualHullStructuralSteelGrade</x:v>
      </x:c>
      <x:c r="B5" s="27" t="str">
        <x:v>https://w3id.org/nltl-benchmark/vocab#actualHullStructuralSteelGrade</x:v>
      </x:c>
      <x:c r="C5" s="27" t="str">
        <x:v>Actual hull structural steel grade</x:v>
      </x:c>
      <x:c r="D5" s="27" t="str">
        <x:v>ObjectProperty</x:v>
      </x:c>
      <x:c r="E5" s="27" t="str">
        <x:v>steelGradeRequirementCase</x:v>
      </x:c>
      <x:c r="F5" s="27" t="str">
        <x:v>https://w3id.org/nltl-benchmark/vocab#steelGradeValue</x:v>
      </x:c>
      <x:c r="G5" s="27" t="str"/>
      <x:c r="H5" s="27" t="str"/>
      <x:c r="I5" s="27" t="str"/>
      <x:c r="J5" s="27" t="str"/>
      <x:c r="K5" s="27" t="str">
        <x:v>I2-048</x:v>
      </x:c>
      <x:c r="L5" s="28" t="str">
        <x:v>I2-048 | IACS_UR_I2 p.16 | I2.12.1</x:v>
      </x:c>
      <x:c r="M5" s="28" t="str">
        <x:v>Adds a source-grounded relationship, owner-local property, formula operand/result, table selector, controlled value, or evidence path exposed by R9 confirmation.</x:v>
      </x:c>
    </x:row>
    <x:row r="6">
      <x:c r="A6" s="29" t="str">
        <x:v>angleSection</x:v>
      </x:c>
      <x:c r="B6" s="29" t="str">
        <x:v>https://w3id.org/nltl-benchmark/vocab#angleSection</x:v>
      </x:c>
      <x:c r="C6" s="29" t="str">
        <x:v>Angle section</x:v>
      </x:c>
      <x:c r="D6" s="29" t="str">
        <x:v>NamedIndividual</x:v>
      </x:c>
      <x:c r="E6" s="29" t="str"/>
      <x:c r="F6" s="29" t="str">
        <x:v>https://w3id.org/nltl-benchmark/vocab#structuralSectionTypeValue</x:v>
      </x:c>
      <x:c r="G6" s="29" t="str"/>
      <x:c r="H6" s="29" t="str"/>
      <x:c r="I6" s="29" t="str"/>
      <x:c r="J6" s="29" t="str"/>
      <x:c r="K6" s="29" t="str">
        <x:v>I2-040</x:v>
      </x:c>
      <x:c r="L6" s="30" t="str">
        <x:v>I2-040 | IACS_UR_I2 p.14 | I2.9.1</x:v>
      </x:c>
      <x:c r="M6" s="30" t="str">
        <x:v>Adds a source-grounded relationship, owner-local property, formula operand/result, table selector, controlled value, or evidence path exposed by R9 confirmation.</x:v>
      </x:c>
    </x:row>
    <x:row r="7">
      <x:c r="A7" s="29" t="str">
        <x:v>antennaIceAccumulationPreventionPresent</x:v>
      </x:c>
      <x:c r="B7" s="29" t="str">
        <x:v>https://w3id.org/nltl-benchmark/vocab#antennaIceAccumulationPreventionPresent</x:v>
      </x:c>
      <x:c r="C7" s="29" t="str">
        <x:v>Antenna ice accumulation prevention present</x:v>
      </x:c>
      <x:c r="D7" s="29" t="str">
        <x:v>DatatypeProperty</x:v>
      </x:c>
      <x:c r="E7" s="29" t="str">
        <x:v>navigationOrCommunicationAntenna</x:v>
      </x:c>
      <x:c r="F7" s="29" t="str">
        <x:v>http://www.w3.org/2001/XMLSchema#boolean</x:v>
      </x:c>
      <x:c r="G7" s="29" t="str">
        <x:v>xsd:boolean</x:v>
      </x:c>
      <x:c r="H7" s="29" t="str"/>
      <x:c r="I7" s="29" t="str"/>
      <x:c r="J7" s="29" t="str"/>
      <x:c r="K7" s="29" t="str">
        <x:v>IMO26-009</x:v>
      </x:c>
      <x:c r="L7" s="30" t="str">
        <x:v>IMO26-009 | IMO_AMEND_2026 p.3 | 9-1.3.2.1.3</x:v>
      </x:c>
      <x:c r="M7" s="30" t="str">
        <x:v>Adds a source-grounded relationship, owner-local property, formula operand/result, table selector, controlled value, or evidence path exposed by R9 confirmation.</x:v>
      </x:c>
    </x:row>
    <x:row r="8">
      <x:c r="A8" s="29" t="str">
        <x:v>assignedHullArea</x:v>
      </x:c>
      <x:c r="B8" s="29" t="str">
        <x:v>https://w3id.org/nltl-benchmark/vocab#assignedHullArea</x:v>
      </x:c>
      <x:c r="C8" s="29" t="str">
        <x:v>Assigned hull area</x:v>
      </x:c>
      <x:c r="D8" s="29" t="str">
        <x:v>ObjectProperty</x:v>
      </x:c>
      <x:c r="E8" s="29" t="str">
        <x:v>hullAreaAssignment</x:v>
      </x:c>
      <x:c r="F8" s="29" t="str">
        <x:v>https://w3id.org/nltl-benchmark/vocab#hullAreaValue</x:v>
      </x:c>
      <x:c r="G8" s="29" t="str"/>
      <x:c r="H8" s="29" t="str"/>
      <x:c r="I8" s="29" t="str"/>
      <x:c r="J8" s="29" t="str"/>
      <x:c r="K8" s="29" t="str"/>
      <x:c r="L8" s="30" t="str"/>
      <x:c r="M8" s="30" t="str">
        <x:v>Adds a source-grounded relationship, owner-local property, formula operand/result, table selector, controlled value, or evidence path exposed by R9 confirmation.</x:v>
      </x:c>
    </x:row>
    <x:row r="9">
      <x:c r="A9" s="29" t="str">
        <x:v>attachedShellPlatingExcludedFromShearArea</x:v>
      </x:c>
      <x:c r="B9" s="29" t="str">
        <x:v>https://w3id.org/nltl-benchmark/vocab#attachedShellPlatingExcludedFromShearArea</x:v>
      </x:c>
      <x:c r="C9" s="29" t="str">
        <x:v>Attached shell plating excluded from shear area</x:v>
      </x:c>
      <x:c r="D9" s="29" t="str">
        <x:v>DatatypeProperty</x:v>
      </x:c>
      <x:c r="E9" s="29" t="str">
        <x:v>calculationCase</x:v>
      </x:c>
      <x:c r="F9" s="29" t="str">
        <x:v>http://www.w3.org/2001/XMLSchema#boolean</x:v>
      </x:c>
      <x:c r="G9" s="29" t="str">
        <x:v>xsd:boolean</x:v>
      </x:c>
      <x:c r="H9" s="29" t="str"/>
      <x:c r="I9" s="29" t="str"/>
      <x:c r="J9" s="29" t="str"/>
      <x:c r="K9" s="29" t="str">
        <x:v>I2-029</x:v>
      </x:c>
      <x:c r="L9" s="30" t="str">
        <x:v>I2-029 | IACS_UR_I2 p.10 | I2.5.6</x:v>
      </x:c>
      <x:c r="M9" s="30" t="str">
        <x:v>Adds a source-grounded relationship, owner-local property, formula operand/result, table selector, controlled value, or evidence path exposed by R9 confirmation.</x:v>
      </x:c>
    </x:row>
    <x:row r="10">
      <x:c r="A10" s="29" t="str">
        <x:v>attachedShellPlatingIncludedInSectionModulus</x:v>
      </x:c>
      <x:c r="B10" s="29" t="str">
        <x:v>https://w3id.org/nltl-benchmark/vocab#attachedShellPlatingIncludedInSectionModulus</x:v>
      </x:c>
      <x:c r="C10" s="29" t="str">
        <x:v>Attached shell plating included in section modulus</x:v>
      </x:c>
      <x:c r="D10" s="29" t="str">
        <x:v>DatatypeProperty</x:v>
      </x:c>
      <x:c r="E10" s="29" t="str">
        <x:v>calculationCase</x:v>
      </x:c>
      <x:c r="F10" s="29" t="str">
        <x:v>http://www.w3.org/2001/XMLSchema#boolean</x:v>
      </x:c>
      <x:c r="G10" s="29" t="str">
        <x:v>xsd:boolean</x:v>
      </x:c>
      <x:c r="H10" s="29" t="str"/>
      <x:c r="I10" s="29" t="str"/>
      <x:c r="J10" s="29" t="str"/>
      <x:c r="K10" s="29" t="str">
        <x:v>I2-029</x:v>
      </x:c>
      <x:c r="L10" s="30" t="str">
        <x:v>I2-029 | IACS_UR_I2 p.10 | I2.5.6</x:v>
      </x:c>
      <x:c r="M10" s="30" t="str">
        <x:v>Adds a source-grounded relationship, owner-local property, formula operand/result, table selector, controlled value, or evidence path exposed by R9 confirmation.</x:v>
      </x:c>
    </x:row>
    <x:row r="11">
      <x:c r="A11" s="29" t="str">
        <x:v>bendingYieldSafetyFactor</x:v>
      </x:c>
      <x:c r="B11" s="29" t="str">
        <x:v>https://w3id.org/nltl-benchmark/vocab#bendingYieldSafetyFactor</x:v>
      </x:c>
      <x:c r="C11" s="29" t="str">
        <x:v>Bending yield safety factor</x:v>
      </x:c>
      <x:c r="D11" s="29" t="str">
        <x:v>QuantityProperty</x:v>
      </x:c>
      <x:c r="E11" s="29" t="str">
        <x:v>shipComponent</x:v>
      </x:c>
      <x:c r="F11" s="29" t="str">
        <x:v>http://qudt.org/schema/qudt/QuantityValue</x:v>
      </x:c>
      <x:c r="G11" s="29" t="str"/>
      <x:c r="H11" s="29" t="str">
        <x:v>http://qudt.org/vocab/unit/UNITLESS</x:v>
      </x:c>
      <x:c r="I11" s="29" t="str">
        <x:v>1</x:v>
      </x:c>
      <x:c r="J11" s="29" t="str"/>
      <x:c r="K11" s="29" t="str">
        <x:v>TRF-112</x:v>
      </x:c>
      <x:c r="L11" s="30" t="str">
        <x:v>TRF-112 | TRAFICOM p.52 | 6.6.4.1</x:v>
      </x:c>
      <x:c r="M11" s="30" t="str">
        <x:v>Adds a source-grounded relationship, owner-local property, formula operand/result, table selector, controlled value, or evidence path exposed by R9 confirmation.</x:v>
      </x:c>
    </x:row>
    <x:row r="12">
      <x:c r="A12" s="29" t="str">
        <x:v>bollardPropellerSpeedKnown</x:v>
      </x:c>
      <x:c r="B12" s="29" t="str">
        <x:v>https://w3id.org/nltl-benchmark/vocab#bollardPropellerSpeedKnown</x:v>
      </x:c>
      <x:c r="C12" s="29" t="str">
        <x:v>Bollard propeller speed known</x:v>
      </x:c>
      <x:c r="D12" s="29" t="str">
        <x:v>DatatypeProperty</x:v>
      </x:c>
      <x:c r="E12" s="29" t="str">
        <x:v>ship</x:v>
      </x:c>
      <x:c r="F12" s="29" t="str">
        <x:v>http://www.w3.org/2001/XMLSchema#boolean</x:v>
      </x:c>
      <x:c r="G12" s="29" t="str">
        <x:v>xsd:boolean</x:v>
      </x:c>
      <x:c r="H12" s="29" t="str"/>
      <x:c r="I12" s="29" t="str"/>
      <x:c r="J12" s="29" t="str"/>
      <x:c r="K12" s="29" t="str">
        <x:v>TRF-083 | TRF-085</x:v>
      </x:c>
      <x:c r="L12" s="30" t="str">
        <x:v>TRF-083 | TRAFICOM p.38 | 6.5.3.1; TRF-085 | TRAFICOM p.39 | 6.5.3.2</x:v>
      </x:c>
      <x:c r="M12" s="30" t="str">
        <x:v>Adds a source-grounded relationship, owner-local property, formula operand/result, table selector, controlled value, or evidence path exposed by R9 confirmation.</x:v>
      </x:c>
    </x:row>
    <x:row r="13">
      <x:c r="A13" s="29" t="str">
        <x:v>bottomStructureLocation</x:v>
      </x:c>
      <x:c r="B13" s="29" t="str">
        <x:v>https://w3id.org/nltl-benchmark/vocab#bottomStructureLocation</x:v>
      </x:c>
      <x:c r="C13" s="29" t="str">
        <x:v>Bottom structure location</x:v>
      </x:c>
      <x:c r="D13" s="29" t="str">
        <x:v>NamedIndividual</x:v>
      </x:c>
      <x:c r="E13" s="29" t="str"/>
      <x:c r="F13" s="29" t="str">
        <x:v>https://w3id.org/nltl-benchmark/vocab#structuralLocationValue</x:v>
      </x:c>
      <x:c r="G13" s="29" t="str"/>
      <x:c r="H13" s="29" t="str"/>
      <x:c r="I13" s="29" t="str"/>
      <x:c r="J13" s="29" t="str"/>
      <x:c r="K13" s="29" t="str">
        <x:v>I2-031</x:v>
      </x:c>
      <x:c r="L13" s="30" t="str">
        <x:v>I2-031 | IACS_UR_I2 p.12 | I2.6.1</x:v>
      </x:c>
      <x:c r="M13" s="30" t="str">
        <x:v>Adds a source-grounded relationship, owner-local property, formula operand/result, table selector, controlled value, or evidence path exposed by R9 confirmation.</x:v>
      </x:c>
    </x:row>
    <x:row r="14">
      <x:c r="A14" s="29" t="str">
        <x:v>bowSubregionAspectRatio</x:v>
      </x:c>
      <x:c r="B14" s="29" t="str">
        <x:v>https://w3id.org/nltl-benchmark/vocab#bowSubregionAspectRatio</x:v>
      </x:c>
      <x:c r="C14" s="29" t="str">
        <x:v>Bow subregion aspect ratio</x:v>
      </x:c>
      <x:c r="D14" s="29" t="str">
        <x:v>QuantityProperty</x:v>
      </x:c>
      <x:c r="E14" s="29" t="str">
        <x:v>bowSubregionCalculationCase</x:v>
      </x:c>
      <x:c r="F14" s="29" t="str">
        <x:v>http://qudt.org/schema/qudt/QuantityValue</x:v>
      </x:c>
      <x:c r="G14" s="29" t="str"/>
      <x:c r="H14" s="29" t="str">
        <x:v>http://qudt.org/vocab/unit/UNITLESS</x:v>
      </x:c>
      <x:c r="I14" s="29" t="str">
        <x:v>1</x:v>
      </x:c>
      <x:c r="J14" s="29" t="str">
        <x:v>AR_i</x:v>
      </x:c>
      <x:c r="K14" s="29" t="str">
        <x:v>I2-014</x:v>
      </x:c>
      <x:c r="L14" s="30" t="str">
        <x:v>I2-014 | IACS_UR_I2 p.5 | I2.3.2.1</x:v>
      </x:c>
      <x:c r="M14" s="30" t="str">
        <x:v>Adds a source-grounded relationship, owner-local property, formula operand/result, table selector, controlled value, or evidence path exposed by R9 confirmation.</x:v>
      </x:c>
    </x:row>
    <x:row r="15">
      <x:c r="A15" s="29" t="str">
        <x:v>bowSubregionWaterlineAngle</x:v>
      </x:c>
      <x:c r="B15" s="29" t="str">
        <x:v>https://w3id.org/nltl-benchmark/vocab#bowSubregionWaterlineAngle</x:v>
      </x:c>
      <x:c r="C15" s="29" t="str">
        <x:v>Bow subregion waterline angle</x:v>
      </x:c>
      <x:c r="D15" s="29" t="str">
        <x:v>QuantityProperty</x:v>
      </x:c>
      <x:c r="E15" s="29" t="str">
        <x:v>bowSubregionCalculationCase</x:v>
      </x:c>
      <x:c r="F15" s="29" t="str">
        <x:v>http://qudt.org/schema/qudt/QuantityValue</x:v>
      </x:c>
      <x:c r="G15" s="29" t="str"/>
      <x:c r="H15" s="29" t="str">
        <x:v>http://qudt.org/vocab/unit/DEG</x:v>
      </x:c>
      <x:c r="I15" s="29" t="str">
        <x:v>deg</x:v>
      </x:c>
      <x:c r="J15" s="29" t="str">
        <x:v>alpha_i</x:v>
      </x:c>
      <x:c r="K15" s="29" t="str">
        <x:v>I2-015</x:v>
      </x:c>
      <x:c r="L15" s="30" t="str">
        <x:v>I2-015 | IACS_UR_I2 p.5 | I2.3.2.1</x:v>
      </x:c>
      <x:c r="M15" s="30" t="str">
        <x:v>Adds a source-grounded relationship, owner-local property, formula operand/result, table selector, controlled value, or evidence path exposed by R9 confirmation.</x:v>
      </x:c>
    </x:row>
    <x:row r="16">
      <x:c r="A16" s="29" t="str">
        <x:v>bulbSection</x:v>
      </x:c>
      <x:c r="B16" s="29" t="str">
        <x:v>https://w3id.org/nltl-benchmark/vocab#bulbSection</x:v>
      </x:c>
      <x:c r="C16" s="29" t="str">
        <x:v>Bulb section</x:v>
      </x:c>
      <x:c r="D16" s="29" t="str">
        <x:v>NamedIndividual</x:v>
      </x:c>
      <x:c r="E16" s="29" t="str"/>
      <x:c r="F16" s="29" t="str">
        <x:v>https://w3id.org/nltl-benchmark/vocab#structuralSectionTypeValue</x:v>
      </x:c>
      <x:c r="G16" s="29" t="str"/>
      <x:c r="H16" s="29" t="str"/>
      <x:c r="I16" s="29" t="str"/>
      <x:c r="J16" s="29" t="str"/>
      <x:c r="K16" s="29" t="str">
        <x:v>I2-040</x:v>
      </x:c>
      <x:c r="L16" s="30" t="str">
        <x:v>I2-040 | IACS_UR_I2 p.14 | I2.9.1</x:v>
      </x:c>
      <x:c r="M16" s="30" t="str">
        <x:v>Adds a source-grounded relationship, owner-local property, formula operand/result, table selector, controlled value, or evidence path exposed by R9 confirmation.</x:v>
      </x:c>
    </x:row>
    <x:row r="17">
      <x:c r="A17" s="29" t="str">
        <x:v>certificateScheduleDateRecord</x:v>
      </x:c>
      <x:c r="B17" s="29" t="str">
        <x:v>https://w3id.org/nltl-benchmark/vocab#certificateScheduleDateRecord</x:v>
      </x:c>
      <x:c r="C17" s="29" t="str">
        <x:v>Certificate schedule date record</x:v>
      </x:c>
      <x:c r="D17" s="29" t="str">
        <x:v>Class</x:v>
      </x:c>
      <x:c r="E17" s="29" t="str"/>
      <x:c r="F17" s="29" t="str">
        <x:v>https://w3id.org/nltl-benchmark/vocab#documentRecord</x:v>
      </x:c>
      <x:c r="G17" s="29" t="str"/>
      <x:c r="H17" s="29" t="str"/>
      <x:c r="I17" s="29" t="str"/>
      <x:c r="J17" s="29" t="str"/>
      <x:c r="K17" s="29" t="str">
        <x:v>IMO-017</x:v>
      </x:c>
      <x:c r="L17" s="30" t="str">
        <x:v>IMO-017 | IMO_POLAR_CODE p.14 | 1.3.6</x:v>
      </x:c>
      <x:c r="M17" s="30" t="str">
        <x:v>Adds a source-grounded relationship, owner-local property, formula operand/result, table selector, controlled value, or evidence path exposed by R9 confirmation.</x:v>
      </x:c>
    </x:row>
    <x:row r="18">
      <x:c r="A18" s="29" t="str">
        <x:v>componentMaterialYieldStrength</x:v>
      </x:c>
      <x:c r="B18" s="29" t="str">
        <x:v>https://w3id.org/nltl-benchmark/vocab#componentMaterialYieldStrength</x:v>
      </x:c>
      <x:c r="C18" s="29" t="str">
        <x:v>Component material yield strength</x:v>
      </x:c>
      <x:c r="D18" s="29" t="str">
        <x:v>QuantityProperty</x:v>
      </x:c>
      <x:c r="E18" s="29" t="str">
        <x:v>materialProperties</x:v>
      </x:c>
      <x:c r="F18" s="29" t="str">
        <x:v>http://qudt.org/schema/qudt/QuantityValue</x:v>
      </x:c>
      <x:c r="G18" s="29" t="str"/>
      <x:c r="H18" s="29" t="str">
        <x:v>http://qudt.org/vocab/unit/MegaPA</x:v>
      </x:c>
      <x:c r="I18" s="29" t="str">
        <x:v>MPa</x:v>
      </x:c>
      <x:c r="J18" s="29" t="str"/>
      <x:c r="K18" s="29" t="str">
        <x:v>TRF-118 | TRF-123</x:v>
      </x:c>
      <x:c r="L18" s="30" t="str">
        <x:v>TRF-118 | TRAFICOM p.60 | 6.6.5.4; TRF-123 | TRAFICOM p.61 | 6.7.3</x:v>
      </x:c>
      <x:c r="M18" s="30" t="str">
        <x:v>Adds a source-grounded relationship, owner-local property, formula operand/result, table selector, controlled value, or evidence path exposed by R9 confirmation.</x:v>
      </x:c>
    </x:row>
    <x:row r="19">
      <x:c r="A19" s="29" t="str">
        <x:v>connectionBracketPresent</x:v>
      </x:c>
      <x:c r="B19" s="29" t="str">
        <x:v>https://w3id.org/nltl-benchmark/vocab#connectionBracketPresent</x:v>
      </x:c>
      <x:c r="C19" s="29" t="str">
        <x:v>Connection bracket present</x:v>
      </x:c>
      <x:c r="D19" s="29" t="str">
        <x:v>DatatypeProperty</x:v>
      </x:c>
      <x:c r="E19" s="29" t="str">
        <x:v>memberSupport</x:v>
      </x:c>
      <x:c r="F19" s="29" t="str">
        <x:v>http://www.w3.org/2001/XMLSchema#boolean</x:v>
      </x:c>
      <x:c r="G19" s="29" t="str">
        <x:v>xsd:boolean</x:v>
      </x:c>
      <x:c r="H19" s="29" t="str"/>
      <x:c r="I19" s="29" t="str"/>
      <x:c r="J19" s="29" t="str"/>
      <x:c r="K19" s="29" t="str">
        <x:v>I2-026</x:v>
      </x:c>
      <x:c r="L19" s="30" t="str">
        <x:v>I2-026 | IACS_UR_I2 p.10 | I2.5.3</x:v>
      </x:c>
      <x:c r="M19" s="30" t="str">
        <x:v>Adds a source-grounded relationship, owner-local property, formula operand/result, table selector, controlled value, or evidence path exposed by R9 confirmation.</x:v>
      </x:c>
    </x:row>
    <x:row r="20">
      <x:c r="A20" s="29" t="str">
        <x:v>continuousThroughSupport</x:v>
      </x:c>
      <x:c r="B20" s="29" t="str">
        <x:v>https://w3id.org/nltl-benchmark/vocab#continuousThroughSupport</x:v>
      </x:c>
      <x:c r="C20" s="29" t="str">
        <x:v>Continuous through support</x:v>
      </x:c>
      <x:c r="D20" s="29" t="str">
        <x:v>DatatypeProperty</x:v>
      </x:c>
      <x:c r="E20" s="29" t="str">
        <x:v>structuralMember</x:v>
      </x:c>
      <x:c r="F20" s="29" t="str">
        <x:v>http://www.w3.org/2001/XMLSchema#boolean</x:v>
      </x:c>
      <x:c r="G20" s="29" t="str">
        <x:v>xsd:boolean</x:v>
      </x:c>
      <x:c r="H20" s="29" t="str"/>
      <x:c r="I20" s="29" t="str"/>
      <x:c r="J20" s="29" t="str"/>
      <x:c r="K20" s="29" t="str">
        <x:v>I2-026</x:v>
      </x:c>
      <x:c r="L20" s="30" t="str">
        <x:v>I2-026 | IACS_UR_I2 p.10 | I2.5.3</x:v>
      </x:c>
      <x:c r="M20" s="30" t="str">
        <x:v>Adds a source-grounded relationship, owner-local property, formula operand/result, table selector, controlled value, or evidence path exposed by R9 confirmation.</x:v>
      </x:c>
    </x:row>
    <x:row r="21">
      <x:c r="A21" s="29" t="str">
        <x:v>demonstratedRotationalRestraint</x:v>
      </x:c>
      <x:c r="B21" s="29" t="str">
        <x:v>https://w3id.org/nltl-benchmark/vocab#demonstratedRotationalRestraint</x:v>
      </x:c>
      <x:c r="C21" s="29" t="str">
        <x:v>Demonstrated rotational restraint</x:v>
      </x:c>
      <x:c r="D21" s="29" t="str">
        <x:v>DatatypeProperty</x:v>
      </x:c>
      <x:c r="E21" s="29" t="str">
        <x:v>memberSupport</x:v>
      </x:c>
      <x:c r="F21" s="29" t="str">
        <x:v>http://www.w3.org/2001/XMLSchema#boolean</x:v>
      </x:c>
      <x:c r="G21" s="29" t="str">
        <x:v>xsd:boolean</x:v>
      </x:c>
      <x:c r="H21" s="29" t="str"/>
      <x:c r="I21" s="29" t="str"/>
      <x:c r="J21" s="29" t="str"/>
      <x:c r="K21" s="29" t="str">
        <x:v>I2-026</x:v>
      </x:c>
      <x:c r="L21" s="30" t="str">
        <x:v>I2-026 | IACS_UR_I2 p.10 | I2.5.3</x:v>
      </x:c>
      <x:c r="M21" s="30" t="str">
        <x:v>Adds a source-grounded relationship, owner-local property, formula operand/result, table selector, controlled value, or evidence path exposed by R9 confirmation.</x:v>
      </x:c>
    </x:row>
    <x:row r="22">
      <x:c r="A22" s="29" t="str">
        <x:v>draughtMarkAftReferencePoint</x:v>
      </x:c>
      <x:c r="B22" s="29" t="str">
        <x:v>https://w3id.org/nltl-benchmark/vocab#draughtMarkAftReferencePoint</x:v>
      </x:c>
      <x:c r="C22" s="29" t="str">
        <x:v>Draught mark aft reference point</x:v>
      </x:c>
      <x:c r="D22" s="29" t="str">
        <x:v>ObjectProperty</x:v>
      </x:c>
      <x:c r="E22" s="29" t="str">
        <x:v>iceClassDraughtMarking</x:v>
      </x:c>
      <x:c r="F22" s="29" t="str">
        <x:v>https://w3id.org/nltl-benchmark/vocab#markingReferencePointValue</x:v>
      </x:c>
      <x:c r="G22" s="29" t="str"/>
      <x:c r="H22" s="29" t="str"/>
      <x:c r="I22" s="29" t="str"/>
      <x:c r="J22" s="29" t="str"/>
      <x:c r="K22" s="29" t="str">
        <x:v>TRF-133</x:v>
      </x:c>
      <x:c r="L22" s="30" t="str">
        <x:v>TRF-133 | TRAFICOM p.65 | 8</x:v>
      </x:c>
      <x:c r="M22" s="30" t="str">
        <x:v>Adds a source-grounded relationship, owner-local property, formula operand/result, table selector, controlled value, or evidence path exposed by R9 confirmation.</x:v>
      </x:c>
    </x:row>
    <x:row r="23">
      <x:c r="A23" s="29" t="str">
        <x:v>escapeRouteAccessibleStatus</x:v>
      </x:c>
      <x:c r="B23" s="29" t="str">
        <x:v>https://w3id.org/nltl-benchmark/vocab#escapeRouteAccessibleStatus</x:v>
      </x:c>
      <x:c r="C23" s="29" t="str">
        <x:v>Escape route accessible status</x:v>
      </x:c>
      <x:c r="D23" s="29" t="str">
        <x:v>DatatypeProperty</x:v>
      </x:c>
      <x:c r="E23" s="29" t="str">
        <x:v>exposedEscapeRoute</x:v>
      </x:c>
      <x:c r="F23" s="29" t="str">
        <x:v>http://www.w3.org/2001/XMLSchema#boolean</x:v>
      </x:c>
      <x:c r="G23" s="29" t="str">
        <x:v>xsd:boolean</x:v>
      </x:c>
      <x:c r="H23" s="29" t="str"/>
      <x:c r="I23" s="29" t="str"/>
      <x:c r="J23" s="29" t="str"/>
      <x:c r="K23" s="29" t="str">
        <x:v>IMO-062</x:v>
      </x:c>
      <x:c r="L23" s="30" t="str">
        <x:v>IMO-062 | IMO_POLAR_CODE p.23 | 8.2.1.1</x:v>
      </x:c>
      <x:c r="M23" s="30" t="str">
        <x:v>Adds a source-grounded relationship, owner-local property, formula operand/result, table selector, controlled value, or evidence path exposed by R9 confirmation.</x:v>
      </x:c>
    </x:row>
    <x:row r="24">
      <x:c r="A24" s="29" t="str">
        <x:v>escapeRouteSafeStatus</x:v>
      </x:c>
      <x:c r="B24" s="29" t="str">
        <x:v>https://w3id.org/nltl-benchmark/vocab#escapeRouteSafeStatus</x:v>
      </x:c>
      <x:c r="C24" s="29" t="str">
        <x:v>Escape route safe status</x:v>
      </x:c>
      <x:c r="D24" s="29" t="str">
        <x:v>DatatypeProperty</x:v>
      </x:c>
      <x:c r="E24" s="29" t="str">
        <x:v>exposedEscapeRoute</x:v>
      </x:c>
      <x:c r="F24" s="29" t="str">
        <x:v>http://www.w3.org/2001/XMLSchema#boolean</x:v>
      </x:c>
      <x:c r="G24" s="29" t="str">
        <x:v>xsd:boolean</x:v>
      </x:c>
      <x:c r="H24" s="29" t="str"/>
      <x:c r="I24" s="29" t="str"/>
      <x:c r="J24" s="29" t="str"/>
      <x:c r="K24" s="29" t="str">
        <x:v>IMO-062</x:v>
      </x:c>
      <x:c r="L24" s="30" t="str">
        <x:v>IMO-062 | IMO_POLAR_CODE p.23 | 8.2.1.1</x:v>
      </x:c>
      <x:c r="M24" s="30" t="str">
        <x:v>Adds a source-grounded relationship, owner-local property, formula operand/result, table selector, controlled value, or evidence path exposed by R9 confirmation.</x:v>
      </x:c>
    </x:row>
    <x:row r="25">
      <x:c r="A25" s="29" t="str">
        <x:v>extinguishingMediumCompatibilityStatus</x:v>
      </x:c>
      <x:c r="B25" s="29" t="str">
        <x:v>https://w3id.org/nltl-benchmark/vocab#extinguishingMediumCompatibilityStatus</x:v>
      </x:c>
      <x:c r="C25" s="29" t="str">
        <x:v>Extinguishing medium compatibility status</x:v>
      </x:c>
      <x:c r="D25" s="29" t="str">
        <x:v>DatatypeProperty</x:v>
      </x:c>
      <x:c r="E25" s="29" t="str">
        <x:v>extinguishingMediumItem</x:v>
      </x:c>
      <x:c r="F25" s="29" t="str">
        <x:v>http://www.w3.org/2001/XMLSchema#boolean</x:v>
      </x:c>
      <x:c r="G25" s="29" t="str">
        <x:v>xsd:boolean</x:v>
      </x:c>
      <x:c r="H25" s="29" t="str"/>
      <x:c r="I25" s="29" t="str"/>
      <x:c r="J25" s="29" t="str"/>
      <x:c r="K25" s="29" t="str">
        <x:v>IMO-053</x:v>
      </x:c>
      <x:c r="L25" s="30" t="str">
        <x:v>IMO-053 | IMO_POLAR_CODE p.22 | 7.2.1.5</x:v>
      </x:c>
      <x:c r="M25" s="30" t="str">
        <x:v>Adds a source-grounded relationship, owner-local property, formula operand/result, table selector, controlled value, or evidence path exposed by R9 confirmation.</x:v>
      </x:c>
    </x:row>
    <x:row r="26">
      <x:c r="A26" s="29" t="str">
        <x:v>familiarizationRecordItem</x:v>
      </x:c>
      <x:c r="B26" s="29" t="str">
        <x:v>https://w3id.org/nltl-benchmark/vocab#familiarizationRecordItem</x:v>
      </x:c>
      <x:c r="C26" s="29" t="str">
        <x:v>Familiarization record item</x:v>
      </x:c>
      <x:c r="D26" s="29" t="str">
        <x:v>ObjectProperty</x:v>
      </x:c>
      <x:c r="E26" s="29" t="str">
        <x:v>familiarizationRecord</x:v>
      </x:c>
      <x:c r="F26" s="29" t="str">
        <x:v>https://w3id.org/nltl-benchmark/vocab#polarWaterOperationalManualItem</x:v>
      </x:c>
      <x:c r="G26" s="29" t="str"/>
      <x:c r="H26" s="29" t="str"/>
      <x:c r="I26" s="29" t="str"/>
      <x:c r="J26" s="29" t="str"/>
      <x:c r="K26" s="29" t="str">
        <x:v>IMO-104</x:v>
      </x:c>
      <x:c r="L26" s="30" t="str">
        <x:v>IMO-104 | IMO_POLAR_CODE p.31 | 12.3.4</x:v>
      </x:c>
      <x:c r="M26" s="30" t="str">
        <x:v>Adds a source-grounded relationship, owner-local property, formula operand/result, table selector, controlled value, or evidence path exposed by R9 confirmation.</x:v>
      </x:c>
    </x:row>
    <x:row r="27">
      <x:c r="A27" s="29" t="str">
        <x:v>fatigueSafetyFactor</x:v>
      </x:c>
      <x:c r="B27" s="29" t="str">
        <x:v>https://w3id.org/nltl-benchmark/vocab#fatigueSafetyFactor</x:v>
      </x:c>
      <x:c r="C27" s="29" t="str">
        <x:v>Fatigue safety factor</x:v>
      </x:c>
      <x:c r="D27" s="29" t="str">
        <x:v>QuantityProperty</x:v>
      </x:c>
      <x:c r="E27" s="29" t="str">
        <x:v>shipComponent</x:v>
      </x:c>
      <x:c r="F27" s="29" t="str">
        <x:v>http://qudt.org/schema/qudt/QuantityValue</x:v>
      </x:c>
      <x:c r="G27" s="29" t="str"/>
      <x:c r="H27" s="29" t="str">
        <x:v>http://qudt.org/vocab/unit/UNITLESS</x:v>
      </x:c>
      <x:c r="I27" s="29" t="str">
        <x:v>1</x:v>
      </x:c>
      <x:c r="J27" s="29" t="str"/>
      <x:c r="K27" s="29" t="str">
        <x:v>TRF-111</x:v>
      </x:c>
      <x:c r="L27" s="30" t="str">
        <x:v>TRF-111 | TRAFICOM p.51 | 6.6.4</x:v>
      </x:c>
      <x:c r="M27" s="30" t="str">
        <x:v>Adds a source-grounded relationship, owner-local property, formula operand/result, table selector, controlled value, or evidence path exposed by R9 confirmation.</x:v>
      </x:c>
    </x:row>
    <x:row r="28">
      <x:c r="A28" s="29" t="str">
        <x:v>fireMainSectionDrainageMeansPresent</x:v>
      </x:c>
      <x:c r="B28" s="29" t="str">
        <x:v>https://w3id.org/nltl-benchmark/vocab#fireMainSectionDrainageMeansPresent</x:v>
      </x:c>
      <x:c r="C28" s="29" t="str">
        <x:v>Fire main section drainage means present</x:v>
      </x:c>
      <x:c r="D28" s="29" t="str">
        <x:v>DatatypeProperty</x:v>
      </x:c>
      <x:c r="E28" s="29" t="str">
        <x:v>exposedFireMainSectionItem</x:v>
      </x:c>
      <x:c r="F28" s="29" t="str">
        <x:v>http://www.w3.org/2001/XMLSchema#boolean</x:v>
      </x:c>
      <x:c r="G28" s="29" t="str">
        <x:v>xsd:boolean</x:v>
      </x:c>
      <x:c r="H28" s="29" t="str"/>
      <x:c r="I28" s="29" t="str"/>
      <x:c r="J28" s="29" t="str"/>
      <x:c r="K28" s="29" t="str">
        <x:v>IMO-058</x:v>
      </x:c>
      <x:c r="L28" s="30" t="str">
        <x:v>IMO-058 | IMO_POLAR_CODE p.22 | 7.3.2.2</x:v>
      </x:c>
      <x:c r="M28" s="30" t="str">
        <x:v>Adds a source-grounded relationship, owner-local property, formula operand/result, table selector, controlled value, or evidence path exposed by R9 confirmation.</x:v>
      </x:c>
    </x:row>
    <x:row r="29">
      <x:c r="A29" s="29" t="str">
        <x:v>fireMainSectionIsolationCapability</x:v>
      </x:c>
      <x:c r="B29" s="29" t="str">
        <x:v>https://w3id.org/nltl-benchmark/vocab#fireMainSectionIsolationCapability</x:v>
      </x:c>
      <x:c r="C29" s="29" t="str">
        <x:v>Fire main section isolation capability</x:v>
      </x:c>
      <x:c r="D29" s="29" t="str">
        <x:v>DatatypeProperty</x:v>
      </x:c>
      <x:c r="E29" s="29" t="str">
        <x:v>exposedFireMainSectionItem</x:v>
      </x:c>
      <x:c r="F29" s="29" t="str">
        <x:v>http://www.w3.org/2001/XMLSchema#boolean</x:v>
      </x:c>
      <x:c r="G29" s="29" t="str">
        <x:v>xsd:boolean</x:v>
      </x:c>
      <x:c r="H29" s="29" t="str"/>
      <x:c r="I29" s="29" t="str"/>
      <x:c r="J29" s="29" t="str"/>
      <x:c r="K29" s="29" t="str">
        <x:v>IMO-058</x:v>
      </x:c>
      <x:c r="L29" s="30" t="str">
        <x:v>IMO-058 | IMO_POLAR_CODE p.22 | 7.3.2.2</x:v>
      </x:c>
      <x:c r="M29" s="30" t="str">
        <x:v>Adds a source-grounded relationship, owner-local property, formula operand/result, table selector, controlled value, or evidence path exposed by R9 confirmation.</x:v>
      </x:c>
    </x:row>
    <x:row r="30">
      <x:c r="A30" s="29" t="str">
        <x:v>flangeFitted</x:v>
      </x:c>
      <x:c r="B30" s="29" t="str">
        <x:v>https://w3id.org/nltl-benchmark/vocab#flangeFitted</x:v>
      </x:c>
      <x:c r="C30" s="29" t="str">
        <x:v>Flange fitted</x:v>
      </x:c>
      <x:c r="D30" s="29" t="str">
        <x:v>DatatypeProperty</x:v>
      </x:c>
      <x:c r="E30" s="29" t="str">
        <x:v>structuralMember</x:v>
      </x:c>
      <x:c r="F30" s="29" t="str">
        <x:v>http://www.w3.org/2001/XMLSchema#boolean</x:v>
      </x:c>
      <x:c r="G30" s="29" t="str">
        <x:v>xsd:boolean</x:v>
      </x:c>
      <x:c r="H30" s="29" t="str"/>
      <x:c r="I30" s="29" t="str"/>
      <x:c r="J30" s="29" t="str"/>
      <x:c r="K30" s="29" t="str">
        <x:v>I2-029</x:v>
      </x:c>
      <x:c r="L30" s="30" t="str">
        <x:v>I2-029 | IACS_UR_I2 p.10 | I2.5.6</x:v>
      </x:c>
      <x:c r="M30" s="30" t="str">
        <x:v>Adds a source-grounded relationship, owner-local property, formula operand/result, table selector, controlled value, or evidence path exposed by R9 confirmation.</x:v>
      </x:c>
    </x:row>
    <x:row r="31">
      <x:c r="A31" s="29" t="str">
        <x:v>flangeMaterialIncludedInShearArea</x:v>
      </x:c>
      <x:c r="B31" s="29" t="str">
        <x:v>https://w3id.org/nltl-benchmark/vocab#flangeMaterialIncludedInShearArea</x:v>
      </x:c>
      <x:c r="C31" s="29" t="str">
        <x:v>Flange material included in shear area</x:v>
      </x:c>
      <x:c r="D31" s="29" t="str">
        <x:v>DatatypeProperty</x:v>
      </x:c>
      <x:c r="E31" s="29" t="str">
        <x:v>calculationCase</x:v>
      </x:c>
      <x:c r="F31" s="29" t="str">
        <x:v>http://www.w3.org/2001/XMLSchema#boolean</x:v>
      </x:c>
      <x:c r="G31" s="29" t="str">
        <x:v>xsd:boolean</x:v>
      </x:c>
      <x:c r="H31" s="29" t="str"/>
      <x:c r="I31" s="29" t="str"/>
      <x:c r="J31" s="29" t="str"/>
      <x:c r="K31" s="29" t="str">
        <x:v>I2-029</x:v>
      </x:c>
      <x:c r="L31" s="30" t="str">
        <x:v>I2-029 | IACS_UR_I2 p.10 | I2.5.6</x:v>
      </x:c>
      <x:c r="M31" s="30" t="str">
        <x:v>Adds a source-grounded relationship, owner-local property, formula operand/result, table selector, controlled value, or evidence path exposed by R9 confirmation.</x:v>
      </x:c>
    </x:row>
    <x:row r="32">
      <x:c r="A32" s="29" t="str">
        <x:v>hasCalculationInputEvidence</x:v>
      </x:c>
      <x:c r="B32" s="29" t="str">
        <x:v>https://w3id.org/nltl-benchmark/vocab#hasCalculationInputEvidence</x:v>
      </x:c>
      <x:c r="C32" s="29" t="str">
        <x:v>Has calculation input evidence</x:v>
      </x:c>
      <x:c r="D32" s="29" t="str">
        <x:v>ObjectProperty</x:v>
      </x:c>
      <x:c r="E32" s="29" t="str">
        <x:v>calculationCase</x:v>
      </x:c>
      <x:c r="F32" s="29" t="str">
        <x:v>https://w3id.org/nltl-benchmark/vocab#evidenceArtifact</x:v>
      </x:c>
      <x:c r="G32" s="29" t="str"/>
      <x:c r="H32" s="29" t="str"/>
      <x:c r="I32" s="29" t="str"/>
      <x:c r="J32" s="29" t="str"/>
      <x:c r="K32" s="29" t="str"/>
      <x:c r="L32" s="30" t="str"/>
      <x:c r="M32" s="30" t="str">
        <x:v>Adds a source-grounded relationship, owner-local property, formula operand/result, table selector, controlled value, or evidence path exposed by R9 confirmation.</x:v>
      </x:c>
    </x:row>
    <x:row r="33">
      <x:c r="A33" s="29" t="str">
        <x:v>hasCalculationResultEvidence</x:v>
      </x:c>
      <x:c r="B33" s="29" t="str">
        <x:v>https://w3id.org/nltl-benchmark/vocab#hasCalculationResultEvidence</x:v>
      </x:c>
      <x:c r="C33" s="29" t="str">
        <x:v>Has calculation result evidence</x:v>
      </x:c>
      <x:c r="D33" s="29" t="str">
        <x:v>ObjectProperty</x:v>
      </x:c>
      <x:c r="E33" s="29" t="str">
        <x:v>calculationCase</x:v>
      </x:c>
      <x:c r="F33" s="29" t="str">
        <x:v>https://w3id.org/nltl-benchmark/vocab#evidenceArtifact</x:v>
      </x:c>
      <x:c r="G33" s="29" t="str"/>
      <x:c r="H33" s="29" t="str"/>
      <x:c r="I33" s="29" t="str"/>
      <x:c r="J33" s="29" t="str"/>
      <x:c r="K33" s="29" t="str"/>
      <x:c r="L33" s="30" t="str"/>
      <x:c r="M33" s="30" t="str">
        <x:v>Adds a source-grounded relationship, owner-local property, formula operand/result, table selector, controlled value, or evidence path exposed by R9 confirmation.</x:v>
      </x:c>
    </x:row>
    <x:row r="34">
      <x:c r="A34" s="29" t="str">
        <x:v>hasCertificateScheduleDateRecord</x:v>
      </x:c>
      <x:c r="B34" s="29" t="str">
        <x:v>https://w3id.org/nltl-benchmark/vocab#hasCertificateScheduleDateRecord</x:v>
      </x:c>
      <x:c r="C34" s="29" t="str">
        <x:v>Has certificate schedule date record</x:v>
      </x:c>
      <x:c r="D34" s="29" t="str">
        <x:v>ObjectProperty</x:v>
      </x:c>
      <x:c r="E34" s="29" t="str">
        <x:v>solasCertificateSchedule</x:v>
      </x:c>
      <x:c r="F34" s="29" t="str">
        <x:v>https://w3id.org/nltl-benchmark/vocab#certificateScheduleDateRecord</x:v>
      </x:c>
      <x:c r="G34" s="29" t="str"/>
      <x:c r="H34" s="29" t="str"/>
      <x:c r="I34" s="29" t="str"/>
      <x:c r="J34" s="29" t="str"/>
      <x:c r="K34" s="29" t="str">
        <x:v>IMO-017</x:v>
      </x:c>
      <x:c r="L34" s="30" t="str">
        <x:v>IMO-017 | IMO_POLAR_CODE p.14 | 1.3.6</x:v>
      </x:c>
      <x:c r="M34" s="30" t="str">
        <x:v>Adds a source-grounded relationship, owner-local property, formula operand/result, table selector, controlled value, or evidence path exposed by R9 confirmation.</x:v>
      </x:c>
    </x:row>
    <x:row r="35">
      <x:c r="A35" s="29" t="str">
        <x:v>hasCrewMemberInventory</x:v>
      </x:c>
      <x:c r="B35" s="29" t="str">
        <x:v>https://w3id.org/nltl-benchmark/vocab#hasCrewMemberInventory</x:v>
      </x:c>
      <x:c r="C35" s="29" t="str">
        <x:v>Has crew member inventory</x:v>
      </x:c>
      <x:c r="D35" s="29" t="str">
        <x:v>ObjectProperty</x:v>
      </x:c>
      <x:c r="E35" s="29" t="str">
        <x:v>ship</x:v>
      </x:c>
      <x:c r="F35" s="29" t="str">
        <x:v>https://w3id.org/nltl-benchmark/vocab#crewMember</x:v>
      </x:c>
      <x:c r="G35" s="29" t="str"/>
      <x:c r="H35" s="29" t="str"/>
      <x:c r="I35" s="29" t="str"/>
      <x:c r="J35" s="29" t="str"/>
      <x:c r="K35" s="29" t="str">
        <x:v>IMO-078 | IMO-102 | IMO-104</x:v>
      </x:c>
      <x:c r="L35" s="30" t="str">
        <x:v>IMO-078 | IMO_POLAR_CODE p.25 | 8.3.3.3.3.6-.7; IMO-102 | IMO_POLAR_CODE p.30 | 12.3.1; IMO-104 | IMO_POLAR_CODE p.31 | 12.3.4</x:v>
      </x:c>
      <x:c r="M35" s="30" t="str">
        <x:v>Adds a source-grounded relationship, owner-local property, formula operand/result, table selector, controlled value, or evidence path exposed by R9 confirmation.</x:v>
      </x:c>
    </x:row>
    <x:row r="36">
      <x:c r="A36" s="29" t="str">
        <x:v>hasCrewTrainingRecord</x:v>
      </x:c>
      <x:c r="B36" s="29" t="str">
        <x:v>https://w3id.org/nltl-benchmark/vocab#hasCrewTrainingRecord</x:v>
      </x:c>
      <x:c r="C36" s="29" t="str">
        <x:v>Has crew training record</x:v>
      </x:c>
      <x:c r="D36" s="29" t="str">
        <x:v>ObjectProperty</x:v>
      </x:c>
      <x:c r="E36" s="29" t="str">
        <x:v>crewMember</x:v>
      </x:c>
      <x:c r="F36" s="29" t="str">
        <x:v>https://w3id.org/nltl-benchmark/vocab#polarTrainingRecord</x:v>
      </x:c>
      <x:c r="G36" s="29" t="str"/>
      <x:c r="H36" s="29" t="str"/>
      <x:c r="I36" s="29" t="str"/>
      <x:c r="J36" s="29" t="str"/>
      <x:c r="K36" s="29" t="str">
        <x:v>IMO-102</x:v>
      </x:c>
      <x:c r="L36" s="30" t="str">
        <x:v>IMO-102 | IMO_POLAR_CODE p.30 | 12.3.1</x:v>
      </x:c>
      <x:c r="M36" s="30" t="str">
        <x:v>Adds a source-grounded relationship, owner-local property, formula operand/result, table selector, controlled value, or evidence path exposed by R9 confirmation.</x:v>
      </x:c>
    </x:row>
    <x:row r="37">
      <x:c r="A37" s="29" t="str">
        <x:v>hasCutout</x:v>
      </x:c>
      <x:c r="B37" s="29" t="str">
        <x:v>https://w3id.org/nltl-benchmark/vocab#hasCutout</x:v>
      </x:c>
      <x:c r="C37" s="29" t="str">
        <x:v>Has cutout</x:v>
      </x:c>
      <x:c r="D37" s="29" t="str">
        <x:v>ObjectProperty</x:v>
      </x:c>
      <x:c r="E37" s="29" t="str">
        <x:v>structuralMember</x:v>
      </x:c>
      <x:c r="F37" s="29" t="str">
        <x:v>https://w3id.org/nltl-benchmark/vocab#cutout</x:v>
      </x:c>
      <x:c r="G37" s="29" t="str"/>
      <x:c r="H37" s="29" t="str"/>
      <x:c r="I37" s="29" t="str"/>
      <x:c r="J37" s="29" t="str"/>
      <x:c r="K37" s="29" t="str">
        <x:v>I2-060</x:v>
      </x:c>
      <x:c r="L37" s="30" t="str">
        <x:v>I2-060 | IACS_UR_I2 p.21 | I2.16.2</x:v>
      </x:c>
      <x:c r="M37" s="30" t="str">
        <x:v>Adds a source-grounded relationship, owner-local property, formula operand/result, table selector, controlled value, or evidence path exposed by R9 confirmation.</x:v>
      </x:c>
    </x:row>
    <x:row r="38">
      <x:c r="A38" s="29" t="str">
        <x:v>hasEscapeRouteIceSnowMitigationEvidence</x:v>
      </x:c>
      <x:c r="B38" s="29" t="str">
        <x:v>https://w3id.org/nltl-benchmark/vocab#hasEscapeRouteIceSnowMitigationEvidence</x:v>
      </x:c>
      <x:c r="C38" s="29" t="str">
        <x:v>Has escape route ice snow mitigation evidence</x:v>
      </x:c>
      <x:c r="D38" s="29" t="str">
        <x:v>ObjectProperty</x:v>
      </x:c>
      <x:c r="E38" s="29" t="str">
        <x:v>exposedEscapeRoute</x:v>
      </x:c>
      <x:c r="F38" s="29" t="str">
        <x:v>https://w3id.org/nltl-benchmark/vocab#evidenceArtifact</x:v>
      </x:c>
      <x:c r="G38" s="29" t="str"/>
      <x:c r="H38" s="29" t="str"/>
      <x:c r="I38" s="29" t="str"/>
      <x:c r="J38" s="29" t="str"/>
      <x:c r="K38" s="29" t="str">
        <x:v>IMO-062</x:v>
      </x:c>
      <x:c r="L38" s="30" t="str">
        <x:v>IMO-062 | IMO_POLAR_CODE p.23 | 8.2.1.1</x:v>
      </x:c>
      <x:c r="M38" s="30" t="str">
        <x:v>Adds a source-grounded relationship, owner-local property, formula operand/result, table selector, controlled value, or evidence path exposed by R9 confirmation.</x:v>
      </x:c>
    </x:row>
    <x:row r="39">
      <x:c r="A39" s="29" t="str">
        <x:v>hasHullAreaAssignment</x:v>
      </x:c>
      <x:c r="B39" s="29" t="str">
        <x:v>https://w3id.org/nltl-benchmark/vocab#hasHullAreaAssignment</x:v>
      </x:c>
      <x:c r="C39" s="29" t="str">
        <x:v>Has hull area assignment</x:v>
      </x:c>
      <x:c r="D39" s="29" t="str">
        <x:v>ObjectProperty</x:v>
      </x:c>
      <x:c r="E39" s="29" t="str">
        <x:v>ship</x:v>
      </x:c>
      <x:c r="F39" s="29" t="str">
        <x:v>https://w3id.org/nltl-benchmark/vocab#hullAreaAssignment</x:v>
      </x:c>
      <x:c r="G39" s="29" t="str"/>
      <x:c r="H39" s="29" t="str"/>
      <x:c r="I39" s="29" t="str"/>
      <x:c r="J39" s="29" t="str"/>
      <x:c r="K39" s="29" t="str"/>
      <x:c r="L39" s="30" t="str"/>
      <x:c r="M39" s="30" t="str">
        <x:v>Adds a source-grounded relationship, owner-local property, formula operand/result, table selector, controlled value, or evidence path exposed by R9 confirmation.</x:v>
      </x:c>
    </x:row>
    <x:row r="40">
      <x:c r="A40" s="29" t="str">
        <x:v>hasIceMillingSequenceCase</x:v>
      </x:c>
      <x:c r="B40" s="29" t="str">
        <x:v>https://w3id.org/nltl-benchmark/vocab#hasIceMillingSequenceCase</x:v>
      </x:c>
      <x:c r="C40" s="29" t="str">
        <x:v>Has ice milling sequence case</x:v>
      </x:c>
      <x:c r="D40" s="29" t="str">
        <x:v>ObjectProperty</x:v>
      </x:c>
      <x:c r="E40" s="29" t="str">
        <x:v>ship</x:v>
      </x:c>
      <x:c r="F40" s="29" t="str">
        <x:v>https://w3id.org/nltl-benchmark/vocab#iceMillingSequenceCase</x:v>
      </x:c>
      <x:c r="G40" s="29" t="str"/>
      <x:c r="H40" s="29" t="str"/>
      <x:c r="I40" s="29" t="str"/>
      <x:c r="J40" s="29" t="str"/>
      <x:c r="K40" s="29" t="str">
        <x:v>TRF-091</x:v>
      </x:c>
      <x:c r="L40" s="30" t="str">
        <x:v>TRF-091 | TRAFICOM p.40 | 6.5.3.4</x:v>
      </x:c>
      <x:c r="M40" s="30" t="str">
        <x:v>Adds a source-grounded relationship, owner-local property, formula operand/result, table selector, controlled value, or evidence path exposed by R9 confirmation.</x:v>
      </x:c>
    </x:row>
    <x:row r="41">
      <x:c r="A41" s="29" t="str">
        <x:v>hasLoadingConditionResultEvidence</x:v>
      </x:c>
      <x:c r="B41" s="29" t="str">
        <x:v>https://w3id.org/nltl-benchmark/vocab#hasLoadingConditionResultEvidence</x:v>
      </x:c>
      <x:c r="C41" s="29" t="str">
        <x:v>Has loading condition result evidence</x:v>
      </x:c>
      <x:c r="D41" s="29" t="str">
        <x:v>ObjectProperty</x:v>
      </x:c>
      <x:c r="E41" s="29" t="str">
        <x:v>loadingConditionCase</x:v>
      </x:c>
      <x:c r="F41" s="29" t="str">
        <x:v>https://w3id.org/nltl-benchmark/vocab#evidenceArtifact</x:v>
      </x:c>
      <x:c r="G41" s="29" t="str"/>
      <x:c r="H41" s="29" t="str"/>
      <x:c r="I41" s="29" t="str"/>
      <x:c r="J41" s="29" t="str"/>
      <x:c r="K41" s="29" t="str">
        <x:v>IMO-037</x:v>
      </x:c>
      <x:c r="L41" s="30" t="str">
        <x:v>IMO-037 | IMO_POLAR_CODE p.19 | 4.3.2.1</x:v>
      </x:c>
      <x:c r="M41" s="30" t="str">
        <x:v>Adds a source-grounded relationship, owner-local property, formula operand/result, table selector, controlled value, or evidence path exposed by R9 confirmation.</x:v>
      </x:c>
    </x:row>
    <x:row r="42">
      <x:c r="A42" s="29" t="str">
        <x:v>hasMaterialProperties</x:v>
      </x:c>
      <x:c r="B42" s="29" t="str">
        <x:v>https://w3id.org/nltl-benchmark/vocab#hasMaterialProperties</x:v>
      </x:c>
      <x:c r="C42" s="29" t="str">
        <x:v>Has material properties</x:v>
      </x:c>
      <x:c r="D42" s="29" t="str">
        <x:v>ObjectProperty</x:v>
      </x:c>
      <x:c r="E42" s="29" t="str">
        <x:v>shipComponent</x:v>
      </x:c>
      <x:c r="F42" s="29" t="str">
        <x:v>https://w3id.org/nltl-benchmark/vocab#materialProperties</x:v>
      </x:c>
      <x:c r="G42" s="29" t="str"/>
      <x:c r="H42" s="29" t="str"/>
      <x:c r="I42" s="29" t="str"/>
      <x:c r="J42" s="29" t="str"/>
      <x:c r="K42" s="29" t="str">
        <x:v>TRF-118 | TRF-123</x:v>
      </x:c>
      <x:c r="L42" s="30" t="str">
        <x:v>TRF-118 | TRAFICOM p.60 | 6.6.5.4; TRF-123 | TRAFICOM p.61 | 6.7.3</x:v>
      </x:c>
      <x:c r="M42" s="30" t="str">
        <x:v>Adds a source-grounded relationship, owner-local property, formula operand/result, table selector, controlled value, or evidence path exposed by R9 confirmation.</x:v>
      </x:c>
    </x:row>
    <x:row r="43">
      <x:c r="A43" s="29" t="str">
        <x:v>hasMemberSupport</x:v>
      </x:c>
      <x:c r="B43" s="29" t="str">
        <x:v>https://w3id.org/nltl-benchmark/vocab#hasMemberSupport</x:v>
      </x:c>
      <x:c r="C43" s="29" t="str">
        <x:v>Has member support</x:v>
      </x:c>
      <x:c r="D43" s="29" t="str">
        <x:v>ObjectProperty</x:v>
      </x:c>
      <x:c r="E43" s="29" t="str">
        <x:v>structuralMember</x:v>
      </x:c>
      <x:c r="F43" s="29" t="str">
        <x:v>https://w3id.org/nltl-benchmark/vocab#memberSupport</x:v>
      </x:c>
      <x:c r="G43" s="29" t="str"/>
      <x:c r="H43" s="29" t="str"/>
      <x:c r="I43" s="29" t="str"/>
      <x:c r="J43" s="29" t="str"/>
      <x:c r="K43" s="29" t="str">
        <x:v>I2-026</x:v>
      </x:c>
      <x:c r="L43" s="30" t="str">
        <x:v>I2-026 | IACS_UR_I2 p.10 | I2.5.3</x:v>
      </x:c>
      <x:c r="M43" s="30" t="str">
        <x:v>Adds a source-grounded relationship, owner-local property, formula operand/result, table selector, controlled value, or evidence path exposed by R9 confirmation.</x:v>
      </x:c>
    </x:row>
    <x:row r="44">
      <x:c r="A44" s="29" t="str">
        <x:v>hasNaturalFrequencyCalculationCase</x:v>
      </x:c>
      <x:c r="B44" s="29" t="str">
        <x:v>https://w3id.org/nltl-benchmark/vocab#hasNaturalFrequencyCalculationCase</x:v>
      </x:c>
      <x:c r="C44" s="29" t="str">
        <x:v>Has natural frequency calculation case</x:v>
      </x:c>
      <x:c r="D44" s="29" t="str">
        <x:v>ObjectProperty</x:v>
      </x:c>
      <x:c r="E44" s="29" t="str">
        <x:v>thrusterBody</x:v>
      </x:c>
      <x:c r="F44" s="29" t="str">
        <x:v>https://w3id.org/nltl-benchmark/vocab#calculationCase</x:v>
      </x:c>
      <x:c r="G44" s="29" t="str"/>
      <x:c r="H44" s="29" t="str"/>
      <x:c r="I44" s="29" t="str"/>
      <x:c r="J44" s="29" t="str"/>
      <x:c r="K44" s="29" t="str">
        <x:v>TRF-120</x:v>
      </x:c>
      <x:c r="L44" s="30" t="str">
        <x:v>TRF-120 | TRAFICOM p.60 | 6.6.5.5</x:v>
      </x:c>
      <x:c r="M44" s="30" t="str">
        <x:v>Adds a source-grounded relationship, owner-local property, formula operand/result, table selector, controlled value, or evidence path exposed by R9 confirmation.</x:v>
      </x:c>
    </x:row>
    <x:row r="45">
      <x:c r="A45" s="29" t="str">
        <x:v>hasNonBowIceLoadCalculationCase</x:v>
      </x:c>
      <x:c r="B45" s="29" t="str">
        <x:v>https://w3id.org/nltl-benchmark/vocab#hasNonBowIceLoadCalculationCase</x:v>
      </x:c>
      <x:c r="C45" s="29" t="str">
        <x:v>Has non bow ice load calculation case</x:v>
      </x:c>
      <x:c r="D45" s="29" t="str">
        <x:v>ObjectProperty</x:v>
      </x:c>
      <x:c r="E45" s="29" t="str">
        <x:v>ship</x:v>
      </x:c>
      <x:c r="F45" s="29" t="str">
        <x:v>https://w3id.org/nltl-benchmark/vocab#nonBowIceLoadCalculationCase</x:v>
      </x:c>
      <x:c r="G45" s="29" t="str"/>
      <x:c r="H45" s="29" t="str"/>
      <x:c r="I45" s="29" t="str"/>
      <x:c r="J45" s="29" t="str"/>
      <x:c r="K45" s="29" t="str">
        <x:v>I2-017</x:v>
      </x:c>
      <x:c r="L45" s="30" t="str">
        <x:v>I2-017 | IACS_UR_I2 p.6 | I2.3.2.2</x:v>
      </x:c>
      <x:c r="M45" s="30" t="str">
        <x:v>Adds a source-grounded relationship, owner-local property, formula operand/result, table selector, controlled value, or evidence path exposed by R9 confirmation.</x:v>
      </x:c>
    </x:row>
    <x:row r="46">
      <x:c r="A46" s="29" t="str">
        <x:v>hasOccasionalForceLoadCase</x:v>
      </x:c>
      <x:c r="B46" s="29" t="str">
        <x:v>https://w3id.org/nltl-benchmark/vocab#hasOccasionalForceLoadCase</x:v>
      </x:c>
      <x:c r="C46" s="29" t="str">
        <x:v>Has occasional force load case</x:v>
      </x:c>
      <x:c r="D46" s="29" t="str">
        <x:v>ObjectProperty</x:v>
      </x:c>
      <x:c r="E46" s="29" t="str">
        <x:v>ship</x:v>
      </x:c>
      <x:c r="F46" s="29" t="str">
        <x:v>https://w3id.org/nltl-benchmark/vocab#occasionalForceLoadCase</x:v>
      </x:c>
      <x:c r="G46" s="29" t="str"/>
      <x:c r="H46" s="29" t="str"/>
      <x:c r="I46" s="29" t="str"/>
      <x:c r="J46" s="29" t="str"/>
      <x:c r="K46" s="29" t="str">
        <x:v>TRF-123</x:v>
      </x:c>
      <x:c r="L46" s="30" t="str">
        <x:v>TRF-123 | TRAFICOM p.61 | 6.7.3</x:v>
      </x:c>
      <x:c r="M46" s="30" t="str">
        <x:v>Adds a source-grounded relationship, owner-local property, formula operand/result, table selector, controlled value, or evidence path exposed by R9 confirmation.</x:v>
      </x:c>
    </x:row>
    <x:row r="47">
      <x:c r="A47" s="29" t="str">
        <x:v>hasPeakPressureFactorLookupCase</x:v>
      </x:c>
      <x:c r="B47" s="29" t="str">
        <x:v>https://w3id.org/nltl-benchmark/vocab#hasPeakPressureFactorLookupCase</x:v>
      </x:c>
      <x:c r="C47" s="29" t="str">
        <x:v>Has peak pressure factor lookup case</x:v>
      </x:c>
      <x:c r="D47" s="29" t="str">
        <x:v>ObjectProperty</x:v>
      </x:c>
      <x:c r="E47" s="29" t="str">
        <x:v>ship</x:v>
      </x:c>
      <x:c r="F47" s="29" t="str">
        <x:v>https://w3id.org/nltl-benchmark/vocab#peakPressureFactorLookupCase</x:v>
      </x:c>
      <x:c r="G47" s="29" t="str"/>
      <x:c r="H47" s="29" t="str"/>
      <x:c r="I47" s="29" t="str"/>
      <x:c r="J47" s="29" t="str"/>
      <x:c r="K47" s="29" t="str">
        <x:v>I2-018</x:v>
      </x:c>
      <x:c r="L47" s="30" t="str">
        <x:v>I2-018 | IACS_UR_I2 p.7 | I2.3.4</x:v>
      </x:c>
      <x:c r="M47" s="30" t="str">
        <x:v>Adds a source-grounded relationship, owner-local property, formula operand/result, table selector, controlled value, or evidence path exposed by R9 confirmation.</x:v>
      </x:c>
    </x:row>
    <x:row r="48">
      <x:c r="A48" s="29" t="str">
        <x:v>hasSpannedHullArea</x:v>
      </x:c>
      <x:c r="B48" s="29" t="str">
        <x:v>https://w3id.org/nltl-benchmark/vocab#hasSpannedHullArea</x:v>
      </x:c>
      <x:c r="C48" s="29" t="str">
        <x:v>Has spanned hull area</x:v>
      </x:c>
      <x:c r="D48" s="29" t="str">
        <x:v>ObjectProperty</x:v>
      </x:c>
      <x:c r="E48" s="29" t="str">
        <x:v>structuralMember</x:v>
      </x:c>
      <x:c r="F48" s="29" t="str">
        <x:v>https://w3id.org/nltl-benchmark/vocab#hullAreaValue</x:v>
      </x:c>
      <x:c r="G48" s="29" t="str"/>
      <x:c r="H48" s="29" t="str"/>
      <x:c r="I48" s="29" t="str"/>
      <x:c r="J48" s="29" t="str"/>
      <x:c r="K48" s="29" t="str">
        <x:v>I2-019</x:v>
      </x:c>
      <x:c r="L48" s="30" t="str">
        <x:v>I2-019 | IACS_UR_I2 p.7 | I2.3.5</x:v>
      </x:c>
      <x:c r="M48" s="30" t="str">
        <x:v>Adds a source-grounded relationship, owner-local property, formula operand/result, table selector, controlled value, or evidence path exposed by R9 confirmation.</x:v>
      </x:c>
    </x:row>
    <x:row r="49">
      <x:c r="A49" s="29" t="str">
        <x:v>hasStrutDesignEvidence</x:v>
      </x:c>
      <x:c r="B49" s="29" t="str">
        <x:v>https://w3id.org/nltl-benchmark/vocab#hasStrutDesignEvidence</x:v>
      </x:c>
      <x:c r="C49" s="29" t="str">
        <x:v>Has strut design evidence</x:v>
      </x:c>
      <x:c r="D49" s="29" t="str">
        <x:v>ObjectProperty</x:v>
      </x:c>
      <x:c r="E49" s="29" t="str">
        <x:v>detachedStrutStructure</x:v>
      </x:c>
      <x:c r="F49" s="29" t="str">
        <x:v>https://w3id.org/nltl-benchmark/vocab#strutDesignEvidence</x:v>
      </x:c>
      <x:c r="G49" s="29" t="str"/>
      <x:c r="H49" s="29" t="str"/>
      <x:c r="I49" s="29" t="str"/>
      <x:c r="J49" s="29" t="str"/>
      <x:c r="K49" s="29" t="str">
        <x:v>TRF-064</x:v>
      </x:c>
      <x:c r="L49" s="30" t="str">
        <x:v>TRF-064 | TRAFICOM p.26 | 4.8</x:v>
      </x:c>
      <x:c r="M49" s="30" t="str">
        <x:v>Adds a source-grounded relationship, owner-local property, formula operand/result, table selector, controlled value, or evidence path exposed by R9 confirmation.</x:v>
      </x:c>
    </x:row>
    <x:row r="50">
      <x:c r="A50" s="29" t="str">
        <x:v>hasStrutHullAttachmentEvidence</x:v>
      </x:c>
      <x:c r="B50" s="29" t="str">
        <x:v>https://w3id.org/nltl-benchmark/vocab#hasStrutHullAttachmentEvidence</x:v>
      </x:c>
      <x:c r="C50" s="29" t="str">
        <x:v>Has strut hull attachment evidence</x:v>
      </x:c>
      <x:c r="D50" s="29" t="str">
        <x:v>ObjectProperty</x:v>
      </x:c>
      <x:c r="E50" s="29" t="str">
        <x:v>detachedStrutStructure</x:v>
      </x:c>
      <x:c r="F50" s="29" t="str">
        <x:v>https://w3id.org/nltl-benchmark/vocab#strutHullAttachmentEvidence</x:v>
      </x:c>
      <x:c r="G50" s="29" t="str"/>
      <x:c r="H50" s="29" t="str"/>
      <x:c r="I50" s="29" t="str"/>
      <x:c r="J50" s="29" t="str"/>
      <x:c r="K50" s="29" t="str">
        <x:v>TRF-064</x:v>
      </x:c>
      <x:c r="L50" s="30" t="str">
        <x:v>TRF-064 | TRAFICOM p.26 | 4.8</x:v>
      </x:c>
      <x:c r="M50" s="30" t="str">
        <x:v>Adds a source-grounded relationship, owner-local property, formula operand/result, table selector, controlled value, or evidence path exposed by R9 confirmation.</x:v>
      </x:c>
    </x:row>
    <x:row r="51">
      <x:c r="A51" s="29" t="str">
        <x:v>hasStrutStrengthEvidence</x:v>
      </x:c>
      <x:c r="B51" s="29" t="str">
        <x:v>https://w3id.org/nltl-benchmark/vocab#hasStrutStrengthEvidence</x:v>
      </x:c>
      <x:c r="C51" s="29" t="str">
        <x:v>Has strut strength evidence</x:v>
      </x:c>
      <x:c r="D51" s="29" t="str">
        <x:v>ObjectProperty</x:v>
      </x:c>
      <x:c r="E51" s="29" t="str">
        <x:v>detachedStrutStructure</x:v>
      </x:c>
      <x:c r="F51" s="29" t="str">
        <x:v>https://w3id.org/nltl-benchmark/vocab#strutStrengthEvidence</x:v>
      </x:c>
      <x:c r="G51" s="29" t="str"/>
      <x:c r="H51" s="29" t="str"/>
      <x:c r="I51" s="29" t="str"/>
      <x:c r="J51" s="29" t="str"/>
      <x:c r="K51" s="29" t="str">
        <x:v>TRF-064</x:v>
      </x:c>
      <x:c r="L51" s="30" t="str">
        <x:v>TRF-064 | TRAFICOM p.26 | 4.8</x:v>
      </x:c>
      <x:c r="M51" s="30" t="str">
        <x:v>Adds a source-grounded relationship, owner-local property, formula operand/result, table selector, controlled value, or evidence path exposed by R9 confirmation.</x:v>
      </x:c>
    </x:row>
    <x:row r="52">
      <x:c r="A52" s="29" t="str">
        <x:v>hasSurvivalCraft</x:v>
      </x:c>
      <x:c r="B52" s="29" t="str">
        <x:v>https://w3id.org/nltl-benchmark/vocab#hasSurvivalCraft</x:v>
      </x:c>
      <x:c r="C52" s="29" t="str">
        <x:v>Has survival craft</x:v>
      </x:c>
      <x:c r="D52" s="29" t="str">
        <x:v>ObjectProperty</x:v>
      </x:c>
      <x:c r="E52" s="29" t="str">
        <x:v>ship</x:v>
      </x:c>
      <x:c r="F52" s="29" t="str">
        <x:v>https://w3id.org/nltl-benchmark/vocab#survivalCraft</x:v>
      </x:c>
      <x:c r="G52" s="29" t="str"/>
      <x:c r="H52" s="29" t="str"/>
      <x:c r="I52" s="29" t="str"/>
      <x:c r="J52" s="29" t="str"/>
      <x:c r="K52" s="29" t="str">
        <x:v>IMO-097</x:v>
      </x:c>
      <x:c r="L52" s="30" t="str">
        <x:v>IMO-097 | IMO_POLAR_CODE p.29 | 10.3.2.1</x:v>
      </x:c>
      <x:c r="M52" s="30" t="str">
        <x:v>Adds a source-grounded relationship, owner-local property, formula operand/result, table selector, controlled value, or evidence path exposed by R9 confirmation.</x:v>
      </x:c>
    </x:row>
    <x:row r="53">
      <x:c r="A53" s="29" t="str">
        <x:v>hasWarningTriangle</x:v>
      </x:c>
      <x:c r="B53" s="29" t="str">
        <x:v>https://w3id.org/nltl-benchmark/vocab#hasWarningTriangle</x:v>
      </x:c>
      <x:c r="C53" s="29" t="str">
        <x:v>Has warning triangle</x:v>
      </x:c>
      <x:c r="D53" s="29" t="str">
        <x:v>ObjectProperty</x:v>
      </x:c>
      <x:c r="E53" s="29" t="str">
        <x:v>ship</x:v>
      </x:c>
      <x:c r="F53" s="29" t="str">
        <x:v>https://w3id.org/nltl-benchmark/vocab#warningTriangle</x:v>
      </x:c>
      <x:c r="G53" s="29" t="str"/>
      <x:c r="H53" s="29" t="str"/>
      <x:c r="I53" s="29" t="str"/>
      <x:c r="J53" s="29" t="str"/>
      <x:c r="K53" s="29" t="str">
        <x:v>TRF-133</x:v>
      </x:c>
      <x:c r="L53" s="30" t="str">
        <x:v>TRF-133 | TRAFICOM p.65 | 8</x:v>
      </x:c>
      <x:c r="M53" s="30" t="str">
        <x:v>Adds a source-grounded relationship, owner-local property, formula operand/result, table selector, controlled value, or evidence path exposed by R9 confirmation.</x:v>
      </x:c>
    </x:row>
    <x:row r="54">
      <x:c r="A54" s="29" t="str">
        <x:v>hullAreaAssignment</x:v>
      </x:c>
      <x:c r="B54" s="29" t="str">
        <x:v>https://w3id.org/nltl-benchmark/vocab#hullAreaAssignment</x:v>
      </x:c>
      <x:c r="C54" s="29" t="str">
        <x:v>Hull area assignment</x:v>
      </x:c>
      <x:c r="D54" s="29" t="str">
        <x:v>Class</x:v>
      </x:c>
      <x:c r="E54" s="29" t="str"/>
      <x:c r="F54" s="29" t="str">
        <x:v>https://w3id.org/nltl-benchmark/vocab#calculationCase</x:v>
      </x:c>
      <x:c r="G54" s="29" t="str"/>
      <x:c r="H54" s="29" t="str"/>
      <x:c r="I54" s="29" t="str"/>
      <x:c r="J54" s="29" t="str"/>
      <x:c r="K54" s="29" t="str"/>
      <x:c r="L54" s="30" t="str"/>
      <x:c r="M54" s="30" t="str">
        <x:v>Adds a source-grounded relationship, owner-local property, formula operand/result, table selector, controlled value, or evidence path exposed by R9 confirmation.</x:v>
      </x:c>
    </x:row>
    <x:row r="55">
      <x:c r="A55" s="29" t="str">
        <x:v>hullAreaValue</x:v>
      </x:c>
      <x:c r="B55" s="29" t="str">
        <x:v>https://w3id.org/nltl-benchmark/vocab#hullAreaValue</x:v>
      </x:c>
      <x:c r="C55" s="29" t="str">
        <x:v>Hull area value</x:v>
      </x:c>
      <x:c r="D55" s="29" t="str">
        <x:v>Class</x:v>
      </x:c>
      <x:c r="E55" s="29" t="str"/>
      <x:c r="F55" s="29" t="str">
        <x:v>https://w3id.org/nltl-benchmark/vocab#benchmarkEntity</x:v>
      </x:c>
      <x:c r="G55" s="29" t="str"/>
      <x:c r="H55" s="29" t="str"/>
      <x:c r="I55" s="29" t="str"/>
      <x:c r="J55" s="29" t="str"/>
      <x:c r="K55" s="29" t="str"/>
      <x:c r="L55" s="30" t="str"/>
      <x:c r="M55" s="30" t="str">
        <x:v>Adds a source-grounded relationship, owner-local property, formula operand/result, table selector, controlled value, or evidence path exposed by R9 confirmation.</x:v>
      </x:c>
    </x:row>
    <x:row r="56">
      <x:c r="A56" s="29" t="str">
        <x:v>iacsUrI2Table3</x:v>
      </x:c>
      <x:c r="B56" s="29" t="str">
        <x:v>https://w3id.org/nltl-benchmark/vocab#iacsUrI2Table3</x:v>
      </x:c>
      <x:c r="C56" s="29" t="str">
        <x:v>Iacs ur i2 table3</x:v>
      </x:c>
      <x:c r="D56" s="29" t="str">
        <x:v>NamedIndividual</x:v>
      </x:c>
      <x:c r="E56" s="29" t="str"/>
      <x:c r="F56" s="29" t="str">
        <x:v>https://w3id.org/nltl-benchmark/vocab#tableReferenceValue</x:v>
      </x:c>
      <x:c r="G56" s="29" t="str"/>
      <x:c r="H56" s="29" t="str"/>
      <x:c r="I56" s="29" t="str"/>
      <x:c r="J56" s="29" t="str"/>
      <x:c r="K56" s="29" t="str">
        <x:v>I2-018</x:v>
      </x:c>
      <x:c r="L56" s="30" t="str">
        <x:v>I2-018 | IACS_UR_I2 p.7 | I2.3.4</x:v>
      </x:c>
      <x:c r="M56" s="30" t="str">
        <x:v>Adds a source-grounded relationship, owner-local property, formula operand/result, table selector, controlled value, or evidence path exposed by R9 confirmation.</x:v>
      </x:c>
    </x:row>
    <x:row r="57">
      <x:c r="A57" s="29" t="str">
        <x:v>iacsUrI2Table8</x:v>
      </x:c>
      <x:c r="B57" s="29" t="str">
        <x:v>https://w3id.org/nltl-benchmark/vocab#iacsUrI2Table8</x:v>
      </x:c>
      <x:c r="C57" s="29" t="str">
        <x:v>Iacs ur i2 table8</x:v>
      </x:c>
      <x:c r="D57" s="29" t="str">
        <x:v>NamedIndividual</x:v>
      </x:c>
      <x:c r="E57" s="29" t="str"/>
      <x:c r="F57" s="29" t="str">
        <x:v>https://w3id.org/nltl-benchmark/vocab#tableReferenceValue</x:v>
      </x:c>
      <x:c r="G57" s="29" t="str"/>
      <x:c r="H57" s="29" t="str"/>
      <x:c r="I57" s="29" t="str"/>
      <x:c r="J57" s="29" t="str"/>
      <x:c r="K57" s="29" t="str">
        <x:v>I2-048</x:v>
      </x:c>
      <x:c r="L57" s="30" t="str">
        <x:v>I2-048 | IACS_UR_I2 p.16 | I2.12.1</x:v>
      </x:c>
      <x:c r="M57" s="30" t="str">
        <x:v>Adds a source-grounded relationship, owner-local property, formula operand/result, table selector, controlled value, or evidence path exposed by R9 confirmation.</x:v>
      </x:c>
    </x:row>
    <x:row r="58">
      <x:c r="A58" s="29" t="str">
        <x:v>iceMillingSequenceCase</x:v>
      </x:c>
      <x:c r="B58" s="29" t="str">
        <x:v>https://w3id.org/nltl-benchmark/vocab#iceMillingSequenceCase</x:v>
      </x:c>
      <x:c r="C58" s="29" t="str">
        <x:v>Ice milling sequence case</x:v>
      </x:c>
      <x:c r="D58" s="29" t="str">
        <x:v>Class</x:v>
      </x:c>
      <x:c r="E58" s="29" t="str"/>
      <x:c r="F58" s="29" t="str">
        <x:v>https://w3id.org/nltl-benchmark/vocab#loadCase</x:v>
      </x:c>
      <x:c r="G58" s="29" t="str"/>
      <x:c r="H58" s="29" t="str"/>
      <x:c r="I58" s="29" t="str"/>
      <x:c r="J58" s="29" t="str"/>
      <x:c r="K58" s="29" t="str">
        <x:v>TRF-091</x:v>
      </x:c>
      <x:c r="L58" s="30" t="str">
        <x:v>TRF-091 | TRAFICOM p.40 | 6.5.3.4</x:v>
      </x:c>
      <x:c r="M58" s="30" t="str">
        <x:v>Adds a source-grounded relationship, owner-local property, formula operand/result, table selector, controlled value, or evidence path exposed by R9 confirmation.</x:v>
      </x:c>
    </x:row>
    <x:row r="59">
      <x:c r="A59" s="29" t="str">
        <x:v>interpolatedLongitudinalDistributionFactor</x:v>
      </x:c>
      <x:c r="B59" s="29" t="str">
        <x:v>https://w3id.org/nltl-benchmark/vocab#interpolatedLongitudinalDistributionFactor</x:v>
      </x:c>
      <x:c r="C59" s="29" t="str">
        <x:v>Interpolated longitudinal distribution factor</x:v>
      </x:c>
      <x:c r="D59" s="29" t="str">
        <x:v>QuantityProperty</x:v>
      </x:c>
      <x:c r="E59" s="29" t="str">
        <x:v>calculationCase</x:v>
      </x:c>
      <x:c r="F59" s="29" t="str">
        <x:v>http://qudt.org/schema/qudt/QuantityValue</x:v>
      </x:c>
      <x:c r="G59" s="29" t="str"/>
      <x:c r="H59" s="29" t="str">
        <x:v>http://qudt.org/vocab/unit/UNITLESS</x:v>
      </x:c>
      <x:c r="I59" s="29" t="str">
        <x:v>1</x:v>
      </x:c>
      <x:c r="J59" s="29" t="str">
        <x:v>C_f</x:v>
      </x:c>
      <x:c r="K59" s="29" t="str">
        <x:v>I2-052</x:v>
      </x:c>
      <x:c r="L59" s="30" t="str">
        <x:v>I2-052 | IACS_UR_I2 p.19 | I2.13.3.1</x:v>
      </x:c>
      <x:c r="M59" s="30" t="str">
        <x:v>Adds a source-grounded relationship, owner-local property, formula operand/result, table selector, controlled value, or evidence path exposed by R9 confirmation.</x:v>
      </x:c>
    </x:row>
    <x:row r="60">
      <x:c r="A60" s="29" t="str">
        <x:v>interpolationLowerEndpoint</x:v>
      </x:c>
      <x:c r="B60" s="29" t="str">
        <x:v>https://w3id.org/nltl-benchmark/vocab#interpolationLowerEndpoint</x:v>
      </x:c>
      <x:c r="C60" s="29" t="str">
        <x:v>Interpolation lower endpoint</x:v>
      </x:c>
      <x:c r="D60" s="29" t="str">
        <x:v>ObjectProperty</x:v>
      </x:c>
      <x:c r="E60" s="29" t="str">
        <x:v>calculationCase</x:v>
      </x:c>
      <x:c r="F60" s="29" t="str">
        <x:v>https://w3id.org/nltl-benchmark/vocab#interpolationPoint</x:v>
      </x:c>
      <x:c r="G60" s="29" t="str"/>
      <x:c r="H60" s="29" t="str"/>
      <x:c r="I60" s="29" t="str"/>
      <x:c r="J60" s="29" t="str"/>
      <x:c r="K60" s="29" t="str">
        <x:v>I2-024 | I2-030 | I2-052</x:v>
      </x:c>
      <x:c r="L60" s="30" t="str">
        <x:v>I2-024 | IACS_UR_I2 p.9 | I2.4.2; I2-030 | IACS_UR_I2 p.11 | I2.5.8-I2.5.9; I2-052 | IACS_UR_I2 p.19 | I2.13.3.1</x:v>
      </x:c>
      <x:c r="M60" s="30" t="str">
        <x:v>Adds a source-grounded relationship, owner-local property, formula operand/result, table selector, controlled value, or evidence path exposed by R9 confirmation.</x:v>
      </x:c>
    </x:row>
    <x:row r="61">
      <x:c r="A61" s="29" t="str">
        <x:v>interpolationUpperEndpoint</x:v>
      </x:c>
      <x:c r="B61" s="29" t="str">
        <x:v>https://w3id.org/nltl-benchmark/vocab#interpolationUpperEndpoint</x:v>
      </x:c>
      <x:c r="C61" s="29" t="str">
        <x:v>Interpolation upper endpoint</x:v>
      </x:c>
      <x:c r="D61" s="29" t="str">
        <x:v>ObjectProperty</x:v>
      </x:c>
      <x:c r="E61" s="29" t="str">
        <x:v>calculationCase</x:v>
      </x:c>
      <x:c r="F61" s="29" t="str">
        <x:v>https://w3id.org/nltl-benchmark/vocab#interpolationPoint</x:v>
      </x:c>
      <x:c r="G61" s="29" t="str"/>
      <x:c r="H61" s="29" t="str"/>
      <x:c r="I61" s="29" t="str"/>
      <x:c r="J61" s="29" t="str"/>
      <x:c r="K61" s="29" t="str">
        <x:v>I2-024 | I2-030 | I2-052</x:v>
      </x:c>
      <x:c r="L61" s="30" t="str">
        <x:v>I2-024 | IACS_UR_I2 p.9 | I2.4.2; I2-030 | IACS_UR_I2 p.11 | I2.5.8-I2.5.9; I2-052 | IACS_UR_I2 p.19 | I2.13.3.1</x:v>
      </x:c>
      <x:c r="M61" s="30" t="str">
        <x:v>Adds a source-grounded relationship, owner-local property, formula operand/result, table selector, controlled value, or evidence path exposed by R9 confirmation.</x:v>
      </x:c>
    </x:row>
    <x:row r="62">
      <x:c r="A62" s="29" t="str">
        <x:v>loadLineRingCentreReference</x:v>
      </x:c>
      <x:c r="B62" s="29" t="str">
        <x:v>https://w3id.org/nltl-benchmark/vocab#loadLineRingCentreReference</x:v>
      </x:c>
      <x:c r="C62" s="29" t="str">
        <x:v>Load line ring centre reference</x:v>
      </x:c>
      <x:c r="D62" s="29" t="str">
        <x:v>NamedIndividual</x:v>
      </x:c>
      <x:c r="E62" s="29" t="str"/>
      <x:c r="F62" s="29" t="str">
        <x:v>https://w3id.org/nltl-benchmark/vocab#markingReferencePointValue</x:v>
      </x:c>
      <x:c r="G62" s="29" t="str"/>
      <x:c r="H62" s="29" t="str"/>
      <x:c r="I62" s="29" t="str"/>
      <x:c r="J62" s="29" t="str"/>
      <x:c r="K62" s="29" t="str">
        <x:v>TRF-133</x:v>
      </x:c>
      <x:c r="L62" s="30" t="str">
        <x:v>TRF-133 | TRAFICOM p.65 | 8</x:v>
      </x:c>
      <x:c r="M62" s="30" t="str">
        <x:v>Adds a source-grounded relationship, owner-local property, formula operand/result, table selector, controlled value, or evidence path exposed by R9 confirmation.</x:v>
      </x:c>
    </x:row>
    <x:row r="63">
      <x:c r="A63" s="29" t="str">
        <x:v>localControlContinuouslyAccessible</x:v>
      </x:c>
      <x:c r="B63" s="29" t="str">
        <x:v>https://w3id.org/nltl-benchmark/vocab#localControlContinuouslyAccessible</x:v>
      </x:c>
      <x:c r="C63" s="29" t="str">
        <x:v>Local control continuously accessible</x:v>
      </x:c>
      <x:c r="D63" s="29" t="str">
        <x:v>DatatypeProperty</x:v>
      </x:c>
      <x:c r="E63" s="29" t="str">
        <x:v>localControlItem</x:v>
      </x:c>
      <x:c r="F63" s="29" t="str">
        <x:v>http://www.w3.org/2001/XMLSchema#boolean</x:v>
      </x:c>
      <x:c r="G63" s="29" t="str">
        <x:v>xsd:boolean</x:v>
      </x:c>
      <x:c r="H63" s="29" t="str"/>
      <x:c r="I63" s="29" t="str"/>
      <x:c r="J63" s="29" t="str"/>
      <x:c r="K63" s="29" t="str">
        <x:v>IMO-051</x:v>
      </x:c>
      <x:c r="L63" s="30" t="str">
        <x:v>IMO-051 | IMO_POLAR_CODE p.22 | 7.2.1.2</x:v>
      </x:c>
      <x:c r="M63" s="30" t="str">
        <x:v>Adds a source-grounded relationship, owner-local property, formula operand/result, table selector, controlled value, or evidence path exposed by R9 confirmation.</x:v>
      </x:c>
    </x:row>
    <x:row r="64">
      <x:c r="A64" s="29" t="str">
        <x:v>localControlProtectionPresent</x:v>
      </x:c>
      <x:c r="B64" s="29" t="str">
        <x:v>https://w3id.org/nltl-benchmark/vocab#localControlProtectionPresent</x:v>
      </x:c>
      <x:c r="C64" s="29" t="str">
        <x:v>Local control protection present</x:v>
      </x:c>
      <x:c r="D64" s="29" t="str">
        <x:v>DatatypeProperty</x:v>
      </x:c>
      <x:c r="E64" s="29" t="str">
        <x:v>localControlItem</x:v>
      </x:c>
      <x:c r="F64" s="29" t="str">
        <x:v>http://www.w3.org/2001/XMLSchema#boolean</x:v>
      </x:c>
      <x:c r="G64" s="29" t="str">
        <x:v>xsd:boolean</x:v>
      </x:c>
      <x:c r="H64" s="29" t="str"/>
      <x:c r="I64" s="29" t="str"/>
      <x:c r="J64" s="29" t="str"/>
      <x:c r="K64" s="29" t="str">
        <x:v>IMO-051</x:v>
      </x:c>
      <x:c r="L64" s="30" t="str">
        <x:v>IMO-051 | IMO_POLAR_CODE p.22 | 7.2.1.2</x:v>
      </x:c>
      <x:c r="M64" s="30" t="str">
        <x:v>Adds a source-grounded relationship, owner-local property, formula operand/result, table selector, controlled value, or evidence path exposed by R9 confirmation.</x:v>
      </x:c>
    </x:row>
    <x:row r="65">
      <x:c r="A65" s="29" t="str">
        <x:v>localizedStructuralMemberCategory</x:v>
      </x:c>
      <x:c r="B65" s="29" t="str">
        <x:v>https://w3id.org/nltl-benchmark/vocab#localizedStructuralMemberCategory</x:v>
      </x:c>
      <x:c r="C65" s="29" t="str">
        <x:v>Localized structural member category</x:v>
      </x:c>
      <x:c r="D65" s="29" t="str">
        <x:v>ObjectProperty</x:v>
      </x:c>
      <x:c r="E65" s="29" t="str">
        <x:v>peakPressureFactorLookupCase</x:v>
      </x:c>
      <x:c r="F65" s="29" t="str">
        <x:v>https://w3id.org/nltl-benchmark/vocab#structuralMemberCategoryValue</x:v>
      </x:c>
      <x:c r="G65" s="29" t="str"/>
      <x:c r="H65" s="29" t="str"/>
      <x:c r="I65" s="29" t="str"/>
      <x:c r="J65" s="29" t="str"/>
      <x:c r="K65" s="29" t="str">
        <x:v>I2-018</x:v>
      </x:c>
      <x:c r="L65" s="30" t="str">
        <x:v>I2-018 | IACS_UR_I2 p.7 | I2.3.4</x:v>
      </x:c>
      <x:c r="M65" s="30" t="str">
        <x:v>Adds a source-grounded relationship, owner-local property, formula operand/result, table selector, controlled value, or evidence path exposed by R9 confirmation.</x:v>
      </x:c>
    </x:row>
    <x:row r="66">
      <x:c r="A66" s="29" t="str">
        <x:v>longitudinalFramingNetPlateThickness</x:v>
      </x:c>
      <x:c r="B66" s="29" t="str">
        <x:v>https://w3id.org/nltl-benchmark/vocab#longitudinalFramingNetPlateThickness</x:v>
      </x:c>
      <x:c r="C66" s="29" t="str">
        <x:v>Longitudinal framing net plate thickness</x:v>
      </x:c>
      <x:c r="D66" s="29" t="str">
        <x:v>QuantityProperty</x:v>
      </x:c>
      <x:c r="E66" s="29" t="str">
        <x:v>calculationCase</x:v>
      </x:c>
      <x:c r="F66" s="29" t="str">
        <x:v>http://qudt.org/schema/qudt/QuantityValue</x:v>
      </x:c>
      <x:c r="G66" s="29" t="str"/>
      <x:c r="H66" s="29" t="str">
        <x:v>http://qudt.org/vocab/unit/MilliM</x:v>
      </x:c>
      <x:c r="I66" s="29" t="str">
        <x:v>mm</x:v>
      </x:c>
      <x:c r="J66" s="29" t="str"/>
      <x:c r="K66" s="29" t="str">
        <x:v>I2-024</x:v>
      </x:c>
      <x:c r="L66" s="30" t="str">
        <x:v>I2-024 | IACS_UR_I2 p.9 | I2.4.2</x:v>
      </x:c>
      <x:c r="M66" s="30" t="str">
        <x:v>Adds a source-grounded relationship, owner-local property, formula operand/result, table selector, controlled value, or evidence path exposed by R9 confirmation.</x:v>
      </x:c>
    </x:row>
    <x:row r="67">
      <x:c r="A67" s="29" t="str">
        <x:v>lookupResultQuantity</x:v>
      </x:c>
      <x:c r="B67" s="29" t="str">
        <x:v>https://w3id.org/nltl-benchmark/vocab#lookupResultQuantity</x:v>
      </x:c>
      <x:c r="C67" s="29" t="str">
        <x:v>Lookup result quantity</x:v>
      </x:c>
      <x:c r="D67" s="29" t="str">
        <x:v>QuantityProperty</x:v>
      </x:c>
      <x:c r="E67" s="29" t="str">
        <x:v>tableLookupCase</x:v>
      </x:c>
      <x:c r="F67" s="29" t="str">
        <x:v>http://qudt.org/schema/qudt/QuantityValue</x:v>
      </x:c>
      <x:c r="G67" s="29" t="str"/>
      <x:c r="H67" s="29" t="str"/>
      <x:c r="I67" s="29" t="str"/>
      <x:c r="J67" s="29" t="str"/>
      <x:c r="K67" s="29" t="str"/>
      <x:c r="L67" s="30" t="str"/>
      <x:c r="M67" s="30" t="str">
        <x:v>Adds a source-grounded relationship, owner-local property, formula operand/result, table selector, controlled value, or evidence path exposed by R9 confirmation.</x:v>
      </x:c>
    </x:row>
    <x:row r="68">
      <x:c r="A68" s="29" t="str">
        <x:v>lookupSelectionEvidence</x:v>
      </x:c>
      <x:c r="B68" s="29" t="str">
        <x:v>https://w3id.org/nltl-benchmark/vocab#lookupSelectionEvidence</x:v>
      </x:c>
      <x:c r="C68" s="29" t="str">
        <x:v>Lookup selection evidence</x:v>
      </x:c>
      <x:c r="D68" s="29" t="str">
        <x:v>ObjectProperty</x:v>
      </x:c>
      <x:c r="E68" s="29" t="str">
        <x:v>tableLookupCase</x:v>
      </x:c>
      <x:c r="F68" s="29" t="str">
        <x:v>https://w3id.org/nltl-benchmark/vocab#evidenceArtifact</x:v>
      </x:c>
      <x:c r="G68" s="29" t="str"/>
      <x:c r="H68" s="29" t="str"/>
      <x:c r="I68" s="29" t="str"/>
      <x:c r="J68" s="29" t="str"/>
      <x:c r="K68" s="29" t="str"/>
      <x:c r="L68" s="30" t="str"/>
      <x:c r="M68" s="30" t="str">
        <x:v>Adds a source-grounded relationship, owner-local property, formula operand/result, table selector, controlled value, or evidence path exposed by R9 confirmation.</x:v>
      </x:c>
    </x:row>
    <x:row r="69">
      <x:c r="A69" s="29" t="str">
        <x:v>markingReferencePointValue</x:v>
      </x:c>
      <x:c r="B69" s="29" t="str">
        <x:v>https://w3id.org/nltl-benchmark/vocab#markingReferencePointValue</x:v>
      </x:c>
      <x:c r="C69" s="29" t="str">
        <x:v>Marking reference point value</x:v>
      </x:c>
      <x:c r="D69" s="29" t="str">
        <x:v>Class</x:v>
      </x:c>
      <x:c r="E69" s="29" t="str"/>
      <x:c r="F69" s="29" t="str">
        <x:v>https://w3id.org/nltl-benchmark/vocab#benchmarkEntity</x:v>
      </x:c>
      <x:c r="G69" s="29" t="str"/>
      <x:c r="H69" s="29" t="str"/>
      <x:c r="I69" s="29" t="str"/>
      <x:c r="J69" s="29" t="str"/>
      <x:c r="K69" s="29" t="str">
        <x:v>TRF-133</x:v>
      </x:c>
      <x:c r="L69" s="30" t="str">
        <x:v>TRF-133 | TRAFICOM p.65 | 8</x:v>
      </x:c>
      <x:c r="M69" s="30" t="str">
        <x:v>Adds a source-grounded relationship, owner-local property, formula operand/result, table selector, controlled value, or evidence path exposed by R9 confirmation.</x:v>
      </x:c>
    </x:row>
    <x:row r="70">
      <x:c r="A70" s="29" t="str">
        <x:v>materialProperties</x:v>
      </x:c>
      <x:c r="B70" s="29" t="str">
        <x:v>https://w3id.org/nltl-benchmark/vocab#materialProperties</x:v>
      </x:c>
      <x:c r="C70" s="29" t="str">
        <x:v>Material properties</x:v>
      </x:c>
      <x:c r="D70" s="29" t="str">
        <x:v>Class</x:v>
      </x:c>
      <x:c r="E70" s="29" t="str"/>
      <x:c r="F70" s="29" t="str">
        <x:v>https://w3id.org/nltl-benchmark/vocab#benchmarkEntity</x:v>
      </x:c>
      <x:c r="G70" s="29" t="str"/>
      <x:c r="H70" s="29" t="str"/>
      <x:c r="I70" s="29" t="str"/>
      <x:c r="J70" s="29" t="str"/>
      <x:c r="K70" s="29" t="str">
        <x:v>TRF-118 | TRF-123</x:v>
      </x:c>
      <x:c r="L70" s="30" t="str">
        <x:v>TRF-118 | TRAFICOM p.60 | 6.6.5.4; TRF-123 | TRAFICOM p.61 | 6.7.3</x:v>
      </x:c>
      <x:c r="M70" s="30" t="str">
        <x:v>Adds a source-grounded relationship, owner-local property, formula operand/result, table selector, controlled value, or evidence path exposed by R9 confirmation.</x:v>
      </x:c>
    </x:row>
    <x:row r="71">
      <x:c r="A71" s="29" t="str">
        <x:v>memberInWayOfCutout</x:v>
      </x:c>
      <x:c r="B71" s="29" t="str">
        <x:v>https://w3id.org/nltl-benchmark/vocab#memberInWayOfCutout</x:v>
      </x:c>
      <x:c r="C71" s="29" t="str">
        <x:v>Member in way of cutout</x:v>
      </x:c>
      <x:c r="D71" s="29" t="str">
        <x:v>DatatypeProperty</x:v>
      </x:c>
      <x:c r="E71" s="29" t="str">
        <x:v>structuralMember</x:v>
      </x:c>
      <x:c r="F71" s="29" t="str">
        <x:v>http://www.w3.org/2001/XMLSchema#boolean</x:v>
      </x:c>
      <x:c r="G71" s="29" t="str">
        <x:v>xsd:boolean</x:v>
      </x:c>
      <x:c r="H71" s="29" t="str"/>
      <x:c r="I71" s="29" t="str"/>
      <x:c r="J71" s="29" t="str"/>
      <x:c r="K71" s="29" t="str">
        <x:v>I2-060</x:v>
      </x:c>
      <x:c r="L71" s="30" t="str">
        <x:v>I2-060 | IACS_UR_I2 p.21 | I2.16.2</x:v>
      </x:c>
      <x:c r="M71" s="30" t="str">
        <x:v>Adds a source-grounded relationship, owner-local property, formula operand/result, table selector, controlled value, or evidence path exposed by R9 confirmation.</x:v>
      </x:c>
    </x:row>
    <x:row r="72">
      <x:c r="A72" s="29" t="str">
        <x:v>memberSupport</x:v>
      </x:c>
      <x:c r="B72" s="29" t="str">
        <x:v>https://w3id.org/nltl-benchmark/vocab#memberSupport</x:v>
      </x:c>
      <x:c r="C72" s="29" t="str">
        <x:v>Member support</x:v>
      </x:c>
      <x:c r="D72" s="29" t="str">
        <x:v>Class</x:v>
      </x:c>
      <x:c r="E72" s="29" t="str"/>
      <x:c r="F72" s="29" t="str">
        <x:v>https://w3id.org/nltl-benchmark/vocab#hullStructure</x:v>
      </x:c>
      <x:c r="G72" s="29" t="str"/>
      <x:c r="H72" s="29" t="str"/>
      <x:c r="I72" s="29" t="str"/>
      <x:c r="J72" s="29" t="str"/>
      <x:c r="K72" s="29" t="str">
        <x:v>I2-026</x:v>
      </x:c>
      <x:c r="L72" s="30" t="str">
        <x:v>I2-026 | IACS_UR_I2 p.10 | I2.5.3</x:v>
      </x:c>
      <x:c r="M72" s="30" t="str">
        <x:v>Adds a source-grounded relationship, owner-local property, formula operand/result, table selector, controlled value, or evidence path exposed by R9 confirmation.</x:v>
      </x:c>
    </x:row>
    <x:row r="73">
      <x:c r="A73" s="29" t="str">
        <x:v>midspanPlasticCollapseLoad</x:v>
      </x:c>
      <x:c r="B73" s="29" t="str">
        <x:v>https://w3id.org/nltl-benchmark/vocab#midspanPlasticCollapseLoad</x:v>
      </x:c>
      <x:c r="C73" s="29" t="str">
        <x:v>Midspan plastic collapse load</x:v>
      </x:c>
      <x:c r="D73" s="29" t="str">
        <x:v>QuantityProperty</x:v>
      </x:c>
      <x:c r="E73" s="29" t="str">
        <x:v>structuralMember</x:v>
      </x:c>
      <x:c r="F73" s="29" t="str">
        <x:v>http://qudt.org/schema/qudt/QuantityValue</x:v>
      </x:c>
      <x:c r="G73" s="29" t="str"/>
      <x:c r="H73" s="29" t="str">
        <x:v>http://qudt.org/vocab/unit/KiloN</x:v>
      </x:c>
      <x:c r="I73" s="29" t="str">
        <x:v>kN</x:v>
      </x:c>
      <x:c r="J73" s="29" t="str"/>
      <x:c r="K73" s="29" t="str">
        <x:v>I2-031 | I2-034</x:v>
      </x:c>
      <x:c r="L73" s="30" t="str">
        <x:v>I2-031 | IACS_UR_I2 p.12 | I2.6.1; I2-034 | IACS_UR_I2 p.13 | I2.7.1</x:v>
      </x:c>
      <x:c r="M73" s="30" t="str">
        <x:v>Adds a source-grounded relationship, owner-local property, formula operand/result, table selector, controlled value, or evidence path exposed by R9 confirmation.</x:v>
      </x:c>
    </x:row>
    <x:row r="74">
      <x:c r="A74" s="29" t="str">
        <x:v>nonBowIceLineLoad</x:v>
      </x:c>
      <x:c r="B74" s="29" t="str">
        <x:v>https://w3id.org/nltl-benchmark/vocab#nonBowIceLineLoad</x:v>
      </x:c>
      <x:c r="C74" s="29" t="str">
        <x:v>Non bow ice line load</x:v>
      </x:c>
      <x:c r="D74" s="29" t="str">
        <x:v>QuantityProperty</x:v>
      </x:c>
      <x:c r="E74" s="29" t="str">
        <x:v>nonBowIceLoadCalculationCase</x:v>
      </x:c>
      <x:c r="F74" s="29" t="str">
        <x:v>http://qudt.org/schema/qudt/QuantityValue</x:v>
      </x:c>
      <x:c r="G74" s="29" t="str"/>
      <x:c r="H74" s="29" t="str">
        <x:v>http://qudt.org/vocab/unit/MegaN-M-PER-M2</x:v>
      </x:c>
      <x:c r="I74" s="29" t="str">
        <x:v>MN/m</x:v>
      </x:c>
      <x:c r="J74" s="29" t="str">
        <x:v>Q_NonBow</x:v>
      </x:c>
      <x:c r="K74" s="29" t="str">
        <x:v>I2-017</x:v>
      </x:c>
      <x:c r="L74" s="30" t="str">
        <x:v>I2-017 | IACS_UR_I2 p.6 | I2.3.2.2</x:v>
      </x:c>
      <x:c r="M74" s="30" t="str">
        <x:v>Adds a source-grounded relationship, owner-local property, formula operand/result, table selector, controlled value, or evidence path exposed by R9 confirmation.</x:v>
      </x:c>
    </x:row>
    <x:row r="75">
      <x:c r="A75" s="29" t="str">
        <x:v>nonBowIceLoadCalculationCase</x:v>
      </x:c>
      <x:c r="B75" s="29" t="str">
        <x:v>https://w3id.org/nltl-benchmark/vocab#nonBowIceLoadCalculationCase</x:v>
      </x:c>
      <x:c r="C75" s="29" t="str">
        <x:v>Non bow ice load calculation case</x:v>
      </x:c>
      <x:c r="D75" s="29" t="str">
        <x:v>Class</x:v>
      </x:c>
      <x:c r="E75" s="29" t="str"/>
      <x:c r="F75" s="29" t="str">
        <x:v>https://w3id.org/nltl-benchmark/vocab#calculationCase</x:v>
      </x:c>
      <x:c r="G75" s="29" t="str"/>
      <x:c r="H75" s="29" t="str"/>
      <x:c r="I75" s="29" t="str"/>
      <x:c r="J75" s="29" t="str"/>
      <x:c r="K75" s="29" t="str">
        <x:v>I2-017</x:v>
      </x:c>
      <x:c r="L75" s="30" t="str">
        <x:v>I2-017 | IACS_UR_I2 p.6 | I2.3.2.2</x:v>
      </x:c>
      <x:c r="M75" s="30" t="str">
        <x:v>Adds a source-grounded relationship, owner-local property, formula operand/result, table selector, controlled value, or evidence path exposed by R9 confirmation.</x:v>
      </x:c>
    </x:row>
    <x:row r="76">
      <x:c r="A76" s="29" t="str">
        <x:v>nonlinearAnalysisAcceptanceEvidence</x:v>
      </x:c>
      <x:c r="B76" s="29" t="str">
        <x:v>https://w3id.org/nltl-benchmark/vocab#nonlinearAnalysisAcceptanceEvidence</x:v>
      </x:c>
      <x:c r="C76" s="29" t="str">
        <x:v>Nonlinear analysis acceptance evidence</x:v>
      </x:c>
      <x:c r="D76" s="29" t="str">
        <x:v>ObjectProperty</x:v>
      </x:c>
      <x:c r="E76" s="29" t="str">
        <x:v>calculationCase</x:v>
      </x:c>
      <x:c r="F76" s="29" t="str">
        <x:v>https://w3id.org/nltl-benchmark/vocab#evidenceArtifact</x:v>
      </x:c>
      <x:c r="G76" s="29" t="str"/>
      <x:c r="H76" s="29" t="str"/>
      <x:c r="I76" s="29" t="str"/>
      <x:c r="J76" s="29" t="str"/>
      <x:c r="K76" s="29" t="str">
        <x:v>I2-065</x:v>
      </x:c>
      <x:c r="L76" s="30" t="str">
        <x:v>I2-065 | IACS_UR_I2 p.22 | I2.17.6</x:v>
      </x:c>
      <x:c r="M76" s="30" t="str">
        <x:v>Adds a source-grounded relationship, owner-local property, formula operand/result, table selector, controlled value, or evidence path exposed by R9 confirmation.</x:v>
      </x:c>
    </x:row>
    <x:row r="77">
      <x:c r="A77" s="29" t="str">
        <x:v>normalServiceLifePropellerIceLoadCondition</x:v>
      </x:c>
      <x:c r="B77" s="29" t="str">
        <x:v>https://w3id.org/nltl-benchmark/vocab#normalServiceLifePropellerIceLoadCondition</x:v>
      </x:c>
      <x:c r="C77" s="29" t="str">
        <x:v>Normal service life propeller ice load condition</x:v>
      </x:c>
      <x:c r="D77" s="29" t="str">
        <x:v>DatatypeProperty</x:v>
      </x:c>
      <x:c r="E77" s="29" t="str">
        <x:v>designCondition</x:v>
      </x:c>
      <x:c r="F77" s="29" t="str">
        <x:v>http://www.w3.org/2001/XMLSchema#boolean</x:v>
      </x:c>
      <x:c r="G77" s="29" t="str">
        <x:v>xsd:boolean</x:v>
      </x:c>
      <x:c r="H77" s="29" t="str"/>
      <x:c r="I77" s="29" t="str"/>
      <x:c r="J77" s="29" t="str"/>
      <x:c r="K77" s="29" t="str">
        <x:v>TRF-069</x:v>
      </x:c>
      <x:c r="L77" s="30" t="str">
        <x:v>TRF-069 | TRAFICOM p.26 | 6.1</x:v>
      </x:c>
      <x:c r="M77" s="30" t="str">
        <x:v>Adds a source-grounded relationship, owner-local property, formula operand/result, table selector, controlled value, or evidence path exposed by R9 confirmation.</x:v>
      </x:c>
    </x:row>
    <x:row r="78">
      <x:c r="A78" s="29" t="str">
        <x:v>occasionalForceLoadCase</x:v>
      </x:c>
      <x:c r="B78" s="29" t="str">
        <x:v>https://w3id.org/nltl-benchmark/vocab#occasionalForceLoadCase</x:v>
      </x:c>
      <x:c r="C78" s="29" t="str">
        <x:v>Occasional force load case</x:v>
      </x:c>
      <x:c r="D78" s="29" t="str">
        <x:v>Class</x:v>
      </x:c>
      <x:c r="E78" s="29" t="str"/>
      <x:c r="F78" s="29" t="str">
        <x:v>https://w3id.org/nltl-benchmark/vocab#loadCase</x:v>
      </x:c>
      <x:c r="G78" s="29" t="str"/>
      <x:c r="H78" s="29" t="str"/>
      <x:c r="I78" s="29" t="str"/>
      <x:c r="J78" s="29" t="str"/>
      <x:c r="K78" s="29" t="str">
        <x:v>TRF-123</x:v>
      </x:c>
      <x:c r="L78" s="30" t="str">
        <x:v>TRF-123 | TRAFICOM p.61 | 6.7.3</x:v>
      </x:c>
      <x:c r="M78" s="30" t="str">
        <x:v>Adds a source-grounded relationship, owner-local property, formula operand/result, table selector, controlled value, or evidence path exposed by R9 confirmation.</x:v>
      </x:c>
    </x:row>
    <x:row r="79">
      <x:c r="A79" s="29" t="str">
        <x:v>otherIceStrengthenedArea</x:v>
      </x:c>
      <x:c r="B79" s="29" t="str">
        <x:v>https://w3id.org/nltl-benchmark/vocab#otherIceStrengthenedArea</x:v>
      </x:c>
      <x:c r="C79" s="29" t="str">
        <x:v>Other ice strengthened area</x:v>
      </x:c>
      <x:c r="D79" s="29" t="str">
        <x:v>NamedIndividual</x:v>
      </x:c>
      <x:c r="E79" s="29" t="str"/>
      <x:c r="F79" s="29" t="str">
        <x:v>https://w3id.org/nltl-benchmark/vocab#hullAreaValue</x:v>
      </x:c>
      <x:c r="G79" s="29" t="str"/>
      <x:c r="H79" s="29" t="str"/>
      <x:c r="I79" s="29" t="str"/>
      <x:c r="J79" s="29" t="str"/>
      <x:c r="K79" s="29" t="str">
        <x:v>I2-009</x:v>
      </x:c>
      <x:c r="L79" s="30" t="str">
        <x:v>I2-009 | IACS_UR_I2 p.3 | I2.3.1</x:v>
      </x:c>
      <x:c r="M79" s="30" t="str">
        <x:v>Adds a source-grounded relationship, owner-local property, formula operand/result, table selector, controlled value, or evidence path exposed by R9 confirmation.</x:v>
      </x:c>
    </x:row>
    <x:row r="80">
      <x:c r="A80" s="29" t="str">
        <x:v>peakPressureFactorLookupCase</x:v>
      </x:c>
      <x:c r="B80" s="29" t="str">
        <x:v>https://w3id.org/nltl-benchmark/vocab#peakPressureFactorLookupCase</x:v>
      </x:c>
      <x:c r="C80" s="29" t="str">
        <x:v>Peak pressure factor lookup case</x:v>
      </x:c>
      <x:c r="D80" s="29" t="str">
        <x:v>Class</x:v>
      </x:c>
      <x:c r="E80" s="29" t="str"/>
      <x:c r="F80" s="29" t="str">
        <x:v>https://w3id.org/nltl-benchmark/vocab#tableLookupCase</x:v>
      </x:c>
      <x:c r="G80" s="29" t="str"/>
      <x:c r="H80" s="29" t="str"/>
      <x:c r="I80" s="29" t="str"/>
      <x:c r="J80" s="29" t="str"/>
      <x:c r="K80" s="29" t="str">
        <x:v>I2-018</x:v>
      </x:c>
      <x:c r="L80" s="30" t="str">
        <x:v>I2-018 | IACS_UR_I2 p.7 | I2.3.4</x:v>
      </x:c>
      <x:c r="M80" s="30" t="str">
        <x:v>Adds a source-grounded relationship, owner-local property, formula operand/result, table selector, controlled value, or evidence path exposed by R9 confirmation.</x:v>
      </x:c>
    </x:row>
    <x:row r="81">
      <x:c r="A81" s="29" t="str">
        <x:v>permanentLateralDeformation</x:v>
      </x:c>
      <x:c r="B81" s="29" t="str">
        <x:v>https://w3id.org/nltl-benchmark/vocab#permanentLateralDeformation</x:v>
      </x:c>
      <x:c r="C81" s="29" t="str">
        <x:v>Permanent lateral deformation</x:v>
      </x:c>
      <x:c r="D81" s="29" t="str">
        <x:v>QuantityProperty</x:v>
      </x:c>
      <x:c r="E81" s="29" t="str">
        <x:v>calculationCase</x:v>
      </x:c>
      <x:c r="F81" s="29" t="str">
        <x:v>http://qudt.org/schema/qudt/QuantityValue</x:v>
      </x:c>
      <x:c r="G81" s="29" t="str"/>
      <x:c r="H81" s="29" t="str">
        <x:v>http://qudt.org/vocab/unit/MilliM</x:v>
      </x:c>
      <x:c r="I81" s="29" t="str">
        <x:v>mm</x:v>
      </x:c>
      <x:c r="J81" s="29" t="str"/>
      <x:c r="K81" s="29" t="str">
        <x:v>I2-065</x:v>
      </x:c>
      <x:c r="L81" s="30" t="str">
        <x:v>I2-065 | IACS_UR_I2 p.22 | I2.17.6</x:v>
      </x:c>
      <x:c r="M81" s="30" t="str">
        <x:v>Adds a source-grounded relationship, owner-local property, formula operand/result, table selector, controlled value, or evidence path exposed by R9 confirmation.</x:v>
      </x:c>
    </x:row>
    <x:row r="82">
      <x:c r="A82" s="29" t="str">
        <x:v>permanentOutOfPlaneDeformation</x:v>
      </x:c>
      <x:c r="B82" s="29" t="str">
        <x:v>https://w3id.org/nltl-benchmark/vocab#permanentOutOfPlaneDeformation</x:v>
      </x:c>
      <x:c r="C82" s="29" t="str">
        <x:v>Permanent out of plane deformation</x:v>
      </x:c>
      <x:c r="D82" s="29" t="str">
        <x:v>QuantityProperty</x:v>
      </x:c>
      <x:c r="E82" s="29" t="str">
        <x:v>calculationCase</x:v>
      </x:c>
      <x:c r="F82" s="29" t="str">
        <x:v>http://qudt.org/schema/qudt/QuantityValue</x:v>
      </x:c>
      <x:c r="G82" s="29" t="str"/>
      <x:c r="H82" s="29" t="str">
        <x:v>http://qudt.org/vocab/unit/MilliM</x:v>
      </x:c>
      <x:c r="I82" s="29" t="str">
        <x:v>mm</x:v>
      </x:c>
      <x:c r="J82" s="29" t="str"/>
      <x:c r="K82" s="29" t="str">
        <x:v>I2-065</x:v>
      </x:c>
      <x:c r="L82" s="30" t="str">
        <x:v>I2-065 | IACS_UR_I2 p.22 | I2.17.6</x:v>
      </x:c>
      <x:c r="M82" s="30" t="str">
        <x:v>Adds a source-grounded relationship, owner-local property, formula operand/result, table selector, controlled value, or evidence path exposed by R9 confirmation.</x:v>
      </x:c>
    </x:row>
    <x:row r="83">
      <x:c r="A83" s="29" t="str">
        <x:v>propellerBladeExcludedFromOccasionalForceScope</x:v>
      </x:c>
      <x:c r="B83" s="29" t="str">
        <x:v>https://w3id.org/nltl-benchmark/vocab#propellerBladeExcludedFromOccasionalForceScope</x:v>
      </x:c>
      <x:c r="C83" s="29" t="str">
        <x:v>Propeller blade excluded from occasional force scope</x:v>
      </x:c>
      <x:c r="D83" s="29" t="str">
        <x:v>DatatypeProperty</x:v>
      </x:c>
      <x:c r="E83" s="29" t="str">
        <x:v>occasionalForceLoadCase</x:v>
      </x:c>
      <x:c r="F83" s="29" t="str">
        <x:v>http://www.w3.org/2001/XMLSchema#boolean</x:v>
      </x:c>
      <x:c r="G83" s="29" t="str">
        <x:v>xsd:boolean</x:v>
      </x:c>
      <x:c r="H83" s="29" t="str"/>
      <x:c r="I83" s="29" t="str"/>
      <x:c r="J83" s="29" t="str"/>
      <x:c r="K83" s="29" t="str">
        <x:v>TRF-123</x:v>
      </x:c>
      <x:c r="L83" s="30" t="str">
        <x:v>TRF-123 | TRAFICOM p.61 | 6.7.3</x:v>
      </x:c>
      <x:c r="M83" s="30" t="str">
        <x:v>Adds a source-grounded relationship, owner-local property, formula operand/result, table selector, controlled value, or evidence path exposed by R9 confirmation.</x:v>
      </x:c>
    </x:row>
    <x:row r="84">
      <x:c r="A84" s="29" t="str">
        <x:v>propellerLocation</x:v>
      </x:c>
      <x:c r="B84" s="29" t="str">
        <x:v>https://w3id.org/nltl-benchmark/vocab#propellerLocation</x:v>
      </x:c>
      <x:c r="C84" s="29" t="str">
        <x:v>Propeller location</x:v>
      </x:c>
      <x:c r="D84" s="29" t="str">
        <x:v>ObjectProperty</x:v>
      </x:c>
      <x:c r="E84" s="29" t="str">
        <x:v>ship</x:v>
      </x:c>
      <x:c r="F84" s="29" t="str">
        <x:v>https://w3id.org/nltl-benchmark/vocab#propellerLocationValue</x:v>
      </x:c>
      <x:c r="G84" s="29" t="str"/>
      <x:c r="H84" s="29" t="str"/>
      <x:c r="I84" s="29" t="str"/>
      <x:c r="J84" s="29" t="str"/>
      <x:c r="K84" s="29" t="str">
        <x:v>TRF-078</x:v>
      </x:c>
      <x:c r="L84" s="30" t="str">
        <x:v>TRF-078 | TRAFICOM p.36 | 6.5.1.9</x:v>
      </x:c>
      <x:c r="M84" s="30" t="str">
        <x:v>Adds a source-grounded relationship, owner-local property, formula operand/result, table selector, controlled value, or evidence path exposed by R9 confirmation.</x:v>
      </x:c>
    </x:row>
    <x:row r="85">
      <x:c r="A85" s="29" t="str">
        <x:v>propellerLocationValue</x:v>
      </x:c>
      <x:c r="B85" s="29" t="str">
        <x:v>https://w3id.org/nltl-benchmark/vocab#propellerLocationValue</x:v>
      </x:c>
      <x:c r="C85" s="29" t="str">
        <x:v>Propeller location value</x:v>
      </x:c>
      <x:c r="D85" s="29" t="str">
        <x:v>Class</x:v>
      </x:c>
      <x:c r="E85" s="29" t="str"/>
      <x:c r="F85" s="29" t="str">
        <x:v>https://w3id.org/nltl-benchmark/vocab#benchmarkEntity</x:v>
      </x:c>
      <x:c r="G85" s="29" t="str"/>
      <x:c r="H85" s="29" t="str"/>
      <x:c r="I85" s="29" t="str"/>
      <x:c r="J85" s="29" t="str"/>
      <x:c r="K85" s="29" t="str">
        <x:v>TRF-078</x:v>
      </x:c>
      <x:c r="L85" s="30" t="str">
        <x:v>TRF-078 | TRAFICOM p.36 | 6.5.1.9</x:v>
      </x:c>
      <x:c r="M85" s="30" t="str">
        <x:v>Adds a source-grounded relationship, owner-local property, formula operand/result, table selector, controlled value, or evidence path exposed by R9 confirmation.</x:v>
      </x:c>
    </x:row>
    <x:row r="86">
      <x:c r="A86" s="29" t="str">
        <x:v>radialIceEntryOutsideLoadModel</x:v>
      </x:c>
      <x:c r="B86" s="29" t="str">
        <x:v>https://w3id.org/nltl-benchmark/vocab#radialIceEntryOutsideLoadModel</x:v>
      </x:c>
      <x:c r="C86" s="29" t="str">
        <x:v>Radial ice entry outside load model</x:v>
      </x:c>
      <x:c r="D86" s="29" t="str">
        <x:v>DatatypeProperty</x:v>
      </x:c>
      <x:c r="E86" s="29" t="str">
        <x:v>designCondition</x:v>
      </x:c>
      <x:c r="F86" s="29" t="str">
        <x:v>http://www.w3.org/2001/XMLSchema#boolean</x:v>
      </x:c>
      <x:c r="G86" s="29" t="str">
        <x:v>xsd:boolean</x:v>
      </x:c>
      <x:c r="H86" s="29" t="str"/>
      <x:c r="I86" s="29" t="str"/>
      <x:c r="J86" s="29" t="str"/>
      <x:c r="K86" s="29" t="str">
        <x:v>TRF-069</x:v>
      </x:c>
      <x:c r="L86" s="30" t="str">
        <x:v>TRF-069 | TRAFICOM p.26 | 6.1</x:v>
      </x:c>
      <x:c r="M86" s="30" t="str">
        <x:v>Adds a source-grounded relationship, owner-local property, formula operand/result, table selector, controlled value, or evidence path exposed by R9 confirmation.</x:v>
      </x:c>
    </x:row>
    <x:row r="87">
      <x:c r="A87" s="29" t="str">
        <x:v>relevantStructuralDimension</x:v>
      </x:c>
      <x:c r="B87" s="29" t="str">
        <x:v>https://w3id.org/nltl-benchmark/vocab#relevantStructuralDimension</x:v>
      </x:c>
      <x:c r="C87" s="29" t="str">
        <x:v>Relevant structural dimension</x:v>
      </x:c>
      <x:c r="D87" s="29" t="str">
        <x:v>QuantityProperty</x:v>
      </x:c>
      <x:c r="E87" s="29" t="str">
        <x:v>calculationCase</x:v>
      </x:c>
      <x:c r="F87" s="29" t="str">
        <x:v>http://qudt.org/schema/qudt/QuantityValue</x:v>
      </x:c>
      <x:c r="G87" s="29" t="str"/>
      <x:c r="H87" s="29" t="str">
        <x:v>http://qudt.org/vocab/unit/MilliM</x:v>
      </x:c>
      <x:c r="I87" s="29" t="str">
        <x:v>mm</x:v>
      </x:c>
      <x:c r="J87" s="29" t="str"/>
      <x:c r="K87" s="29" t="str">
        <x:v>I2-065</x:v>
      </x:c>
      <x:c r="L87" s="30" t="str">
        <x:v>I2-065 | IACS_UR_I2 p.22 | I2.17.6</x:v>
      </x:c>
      <x:c r="M87" s="30" t="str">
        <x:v>Adds a source-grounded relationship, owner-local property, formula operand/result, table selector, controlled value, or evidence path exposed by R9 confirmation.</x:v>
      </x:c>
    </x:row>
    <x:row r="88">
      <x:c r="A88" s="29" t="str">
        <x:v>searchlightContinuousUseSuitabilityStatus</x:v>
      </x:c>
      <x:c r="B88" s="29" t="str">
        <x:v>https://w3id.org/nltl-benchmark/vocab#searchlightContinuousUseSuitabilityStatus</x:v>
      </x:c>
      <x:c r="C88" s="29" t="str">
        <x:v>Searchlight continuous use suitability status</x:v>
      </x:c>
      <x:c r="D88" s="29" t="str">
        <x:v>DatatypeProperty</x:v>
      </x:c>
      <x:c r="E88" s="29" t="str">
        <x:v>searchlight</x:v>
      </x:c>
      <x:c r="F88" s="29" t="str">
        <x:v>http://www.w3.org/2001/XMLSchema#boolean</x:v>
      </x:c>
      <x:c r="G88" s="29" t="str">
        <x:v>xsd:boolean</x:v>
      </x:c>
      <x:c r="H88" s="29" t="str"/>
      <x:c r="I88" s="29" t="str"/>
      <x:c r="J88" s="29" t="str"/>
      <x:c r="K88" s="29" t="str">
        <x:v>IMO-072</x:v>
      </x:c>
      <x:c r="L88" s="30" t="str">
        <x:v>IMO-072 | IMO_POLAR_CODE p.25 | 8.3.3.2</x:v>
      </x:c>
      <x:c r="M88" s="30" t="str">
        <x:v>Adds a source-grounded relationship, owner-local property, formula operand/result, table selector, controlled value, or evidence path exposed by R9 confirmation.</x:v>
      </x:c>
    </x:row>
    <x:row r="89">
      <x:c r="A89" s="29" t="str">
        <x:v>selectedHullAreaFactor</x:v>
      </x:c>
      <x:c r="B89" s="29" t="str">
        <x:v>https://w3id.org/nltl-benchmark/vocab#selectedHullAreaFactor</x:v>
      </x:c>
      <x:c r="C89" s="29" t="str">
        <x:v>Selected hull area factor</x:v>
      </x:c>
      <x:c r="D89" s="29" t="str">
        <x:v>QuantityProperty</x:v>
      </x:c>
      <x:c r="E89" s="29" t="str">
        <x:v>structuralMember</x:v>
      </x:c>
      <x:c r="F89" s="29" t="str">
        <x:v>http://qudt.org/schema/qudt/QuantityValue</x:v>
      </x:c>
      <x:c r="G89" s="29" t="str"/>
      <x:c r="H89" s="29" t="str">
        <x:v>http://qudt.org/vocab/unit/UNITLESS</x:v>
      </x:c>
      <x:c r="I89" s="29" t="str">
        <x:v>1</x:v>
      </x:c>
      <x:c r="J89" s="29" t="str">
        <x:v>AF</x:v>
      </x:c>
      <x:c r="K89" s="29" t="str">
        <x:v>I2-019 | I2-022 | I2-023 | I2-032 | I2-035</x:v>
      </x:c>
      <x:c r="L89" s="30" t="str">
        <x:v>I2-019 | IACS_UR_I2 p.7 | I2.3.5; I2-022 | IACS_UR_I2 p.8 | I2.4.2; I2-023 | IACS_UR_I2 p.9 | I2.4.2; I2-032 | IACS_UR_I2 p.12 | I2.6.2; I2-035 | IACS_UR_I2 p.13 | I2.7.2</x:v>
      </x:c>
      <x:c r="M89" s="30" t="str">
        <x:v>Adds a source-grounded relationship, owner-local property, formula operand/result, table selector, controlled value, or evidence path exposed by R9 confirmation.</x:v>
      </x:c>
    </x:row>
    <x:row r="90">
      <x:c r="A90" s="29" t="str">
        <x:v>selectedIceClassCycleCount</x:v>
      </x:c>
      <x:c r="B90" s="29" t="str">
        <x:v>https://w3id.org/nltl-benchmark/vocab#selectedIceClassCycleCount</x:v>
      </x:c>
      <x:c r="C90" s="29" t="str">
        <x:v>Selected ice class cycle count</x:v>
      </x:c>
      <x:c r="D90" s="29" t="str">
        <x:v>QuantityProperty</x:v>
      </x:c>
      <x:c r="E90" s="29" t="str">
        <x:v>tableLookupCase</x:v>
      </x:c>
      <x:c r="F90" s="29" t="str">
        <x:v>http://qudt.org/schema/qudt/QuantityValue</x:v>
      </x:c>
      <x:c r="G90" s="29" t="str"/>
      <x:c r="H90" s="29" t="str">
        <x:v>http://qudt.org/vocab/unit/UNITLESS</x:v>
      </x:c>
      <x:c r="I90" s="29" t="str">
        <x:v>1</x:v>
      </x:c>
      <x:c r="J90" s="29" t="str">
        <x:v>N_class</x:v>
      </x:c>
      <x:c r="K90" s="29" t="str">
        <x:v>TRF-078</x:v>
      </x:c>
      <x:c r="L90" s="30" t="str">
        <x:v>TRF-078 | TRAFICOM p.36 | 6.5.1.9</x:v>
      </x:c>
      <x:c r="M90" s="30" t="str">
        <x:v>Adds a source-grounded relationship, owner-local property, formula operand/result, table selector, controlled value, or evidence path exposed by R9 confirmation.</x:v>
      </x:c>
    </x:row>
    <x:row r="91">
      <x:c r="A91" s="29" t="str">
        <x:v>selectedMaximumBowForce</x:v>
      </x:c>
      <x:c r="B91" s="29" t="str">
        <x:v>https://w3id.org/nltl-benchmark/vocab#selectedMaximumBowForce</x:v>
      </x:c>
      <x:c r="C91" s="29" t="str">
        <x:v>Selected maximum bow force</x:v>
      </x:c>
      <x:c r="D91" s="29" t="str">
        <x:v>QuantityProperty</x:v>
      </x:c>
      <x:c r="E91" s="29" t="str">
        <x:v>ship</x:v>
      </x:c>
      <x:c r="F91" s="29" t="str">
        <x:v>http://qudt.org/schema/qudt/QuantityValue</x:v>
      </x:c>
      <x:c r="G91" s="29" t="str"/>
      <x:c r="H91" s="29" t="str">
        <x:v>http://qudt.org/vocab/unit/MegaN</x:v>
      </x:c>
      <x:c r="I91" s="29" t="str">
        <x:v>MN</x:v>
      </x:c>
      <x:c r="J91" s="29" t="str">
        <x:v>F_Bow</x:v>
      </x:c>
      <x:c r="K91" s="29" t="str">
        <x:v>I2-014</x:v>
      </x:c>
      <x:c r="L91" s="30" t="str">
        <x:v>I2-014 | IACS_UR_I2 p.5 | I2.3.2.1</x:v>
      </x:c>
      <x:c r="M91" s="30" t="str">
        <x:v>Adds a source-grounded relationship, owner-local property, formula operand/result, table selector, controlled value, or evidence path exposed by R9 confirmation.</x:v>
      </x:c>
    </x:row>
    <x:row r="92">
      <x:c r="A92" s="29" t="str">
        <x:v>selectedMaximumBowLineLoad</x:v>
      </x:c>
      <x:c r="B92" s="29" t="str">
        <x:v>https://w3id.org/nltl-benchmark/vocab#selectedMaximumBowLineLoad</x:v>
      </x:c>
      <x:c r="C92" s="29" t="str">
        <x:v>Selected maximum bow line load</x:v>
      </x:c>
      <x:c r="D92" s="29" t="str">
        <x:v>QuantityProperty</x:v>
      </x:c>
      <x:c r="E92" s="29" t="str">
        <x:v>ship</x:v>
      </x:c>
      <x:c r="F92" s="29" t="str">
        <x:v>http://qudt.org/schema/qudt/QuantityValue</x:v>
      </x:c>
      <x:c r="G92" s="29" t="str"/>
      <x:c r="H92" s="29" t="str">
        <x:v>http://qudt.org/vocab/unit/MegaN-M-PER-M2</x:v>
      </x:c>
      <x:c r="I92" s="29" t="str">
        <x:v>MN/m</x:v>
      </x:c>
      <x:c r="J92" s="29" t="str">
        <x:v>Q_Bow</x:v>
      </x:c>
      <x:c r="K92" s="29" t="str">
        <x:v>I2-014</x:v>
      </x:c>
      <x:c r="L92" s="30" t="str">
        <x:v>I2-014 | IACS_UR_I2 p.5 | I2.3.2.1</x:v>
      </x:c>
      <x:c r="M92" s="30" t="str">
        <x:v>Adds a source-grounded relationship, owner-local property, formula operand/result, table selector, controlled value, or evidence path exposed by R9 confirmation.</x:v>
      </x:c>
    </x:row>
    <x:row r="93">
      <x:c r="A93" s="29" t="str">
        <x:v>selectedMaximumBowPressure</x:v>
      </x:c>
      <x:c r="B93" s="29" t="str">
        <x:v>https://w3id.org/nltl-benchmark/vocab#selectedMaximumBowPressure</x:v>
      </x:c>
      <x:c r="C93" s="29" t="str">
        <x:v>Selected maximum bow pressure</x:v>
      </x:c>
      <x:c r="D93" s="29" t="str">
        <x:v>QuantityProperty</x:v>
      </x:c>
      <x:c r="E93" s="29" t="str">
        <x:v>ship</x:v>
      </x:c>
      <x:c r="F93" s="29" t="str">
        <x:v>http://qudt.org/schema/qudt/QuantityValue</x:v>
      </x:c>
      <x:c r="G93" s="29" t="str"/>
      <x:c r="H93" s="29" t="str">
        <x:v>http://qudt.org/vocab/unit/MegaPA</x:v>
      </x:c>
      <x:c r="I93" s="29" t="str">
        <x:v>MPa</x:v>
      </x:c>
      <x:c r="J93" s="29" t="str">
        <x:v>P_Bow</x:v>
      </x:c>
      <x:c r="K93" s="29" t="str">
        <x:v>I2-014</x:v>
      </x:c>
      <x:c r="L93" s="30" t="str">
        <x:v>I2-014 | IACS_UR_I2 p.5 | I2.3.2.1</x:v>
      </x:c>
      <x:c r="M93" s="30" t="str">
        <x:v>Adds a source-grounded relationship, owner-local property, formula operand/result, table selector, controlled value, or evidence path exposed by R9 confirmation.</x:v>
      </x:c>
    </x:row>
    <x:row r="94">
      <x:c r="A94" s="29" t="str">
        <x:v>selectedPeakPressureFactor</x:v>
      </x:c>
      <x:c r="B94" s="29" t="str">
        <x:v>https://w3id.org/nltl-benchmark/vocab#selectedPeakPressureFactor</x:v>
      </x:c>
      <x:c r="C94" s="29" t="str">
        <x:v>Selected peak pressure factor</x:v>
      </x:c>
      <x:c r="D94" s="29" t="str">
        <x:v>QuantityProperty</x:v>
      </x:c>
      <x:c r="E94" s="29" t="str">
        <x:v>peakPressureFactorLookupCase</x:v>
      </x:c>
      <x:c r="F94" s="29" t="str">
        <x:v>http://qudt.org/schema/qudt/QuantityValue</x:v>
      </x:c>
      <x:c r="G94" s="29" t="str"/>
      <x:c r="H94" s="29" t="str">
        <x:v>http://qudt.org/vocab/unit/UNITLESS</x:v>
      </x:c>
      <x:c r="I94" s="29" t="str">
        <x:v>1</x:v>
      </x:c>
      <x:c r="J94" s="29" t="str">
        <x:v>PPF_i</x:v>
      </x:c>
      <x:c r="K94" s="29" t="str">
        <x:v>I2-018</x:v>
      </x:c>
      <x:c r="L94" s="30" t="str">
        <x:v>I2-018 | IACS_UR_I2 p.7 | I2.3.4</x:v>
      </x:c>
      <x:c r="M94" s="30" t="str">
        <x:v>Adds a source-grounded relationship, owner-local property, formula operand/result, table selector, controlled value, or evidence path exposed by R9 confirmation.</x:v>
      </x:c>
    </x:row>
    <x:row r="95">
      <x:c r="A95" s="29" t="str">
        <x:v>selectedPropellerLocationFactor</x:v>
      </x:c>
      <x:c r="B95" s="29" t="str">
        <x:v>https://w3id.org/nltl-benchmark/vocab#selectedPropellerLocationFactor</x:v>
      </x:c>
      <x:c r="C95" s="29" t="str">
        <x:v>Selected propeller location factor</x:v>
      </x:c>
      <x:c r="D95" s="29" t="str">
        <x:v>QuantityProperty</x:v>
      </x:c>
      <x:c r="E95" s="29" t="str">
        <x:v>tableLookupCase</x:v>
      </x:c>
      <x:c r="F95" s="29" t="str">
        <x:v>http://qudt.org/schema/qudt/QuantityValue</x:v>
      </x:c>
      <x:c r="G95" s="29" t="str"/>
      <x:c r="H95" s="29" t="str">
        <x:v>http://qudt.org/vocab/unit/UNITLESS</x:v>
      </x:c>
      <x:c r="I95" s="29" t="str">
        <x:v>1</x:v>
      </x:c>
      <x:c r="J95" s="29" t="str">
        <x:v>k_1</x:v>
      </x:c>
      <x:c r="K95" s="29" t="str">
        <x:v>TRF-078</x:v>
      </x:c>
      <x:c r="L95" s="30" t="str">
        <x:v>TRF-078 | TRAFICOM p.36 | 6.5.1.9</x:v>
      </x:c>
      <x:c r="M95" s="30" t="str">
        <x:v>Adds a source-grounded relationship, owner-local property, formula operand/result, table selector, controlled value, or evidence path exposed by R9 confirmation.</x:v>
      </x:c>
    </x:row>
    <x:row r="96">
      <x:c r="A96" s="29" t="str">
        <x:v>shipToShoreDistressAlertDevice</x:v>
      </x:c>
      <x:c r="B96" s="29" t="str">
        <x:v>https://w3id.org/nltl-benchmark/vocab#shipToShoreDistressAlertDevice</x:v>
      </x:c>
      <x:c r="C96" s="29" t="str">
        <x:v>Ship to shore distress alert device</x:v>
      </x:c>
      <x:c r="D96" s="29" t="str">
        <x:v>Class</x:v>
      </x:c>
      <x:c r="E96" s="29" t="str"/>
      <x:c r="F96" s="29" t="str">
        <x:v>https://w3id.org/nltl-benchmark/vocab#equipmentItem</x:v>
      </x:c>
      <x:c r="G96" s="29" t="str"/>
      <x:c r="H96" s="29" t="str"/>
      <x:c r="I96" s="29" t="str"/>
      <x:c r="J96" s="29" t="str"/>
      <x:c r="K96" s="29" t="str">
        <x:v>IMO-097</x:v>
      </x:c>
      <x:c r="L96" s="30" t="str">
        <x:v>IMO-097 | IMO_POLAR_CODE p.29 | 10.3.2.1</x:v>
      </x:c>
      <x:c r="M96" s="30" t="str">
        <x:v>Adds a source-grounded relationship, owner-local property, formula operand/result, table selector, controlled value, or evidence path exposed by R9 confirmation.</x:v>
      </x:c>
    </x:row>
    <x:row r="97">
      <x:c r="A97" s="29" t="str">
        <x:v>sideStructureLocation</x:v>
      </x:c>
      <x:c r="B97" s="29" t="str">
        <x:v>https://w3id.org/nltl-benchmark/vocab#sideStructureLocation</x:v>
      </x:c>
      <x:c r="C97" s="29" t="str">
        <x:v>Side structure location</x:v>
      </x:c>
      <x:c r="D97" s="29" t="str">
        <x:v>NamedIndividual</x:v>
      </x:c>
      <x:c r="E97" s="29" t="str"/>
      <x:c r="F97" s="29" t="str">
        <x:v>https://w3id.org/nltl-benchmark/vocab#structuralLocationValue</x:v>
      </x:c>
      <x:c r="G97" s="29" t="str"/>
      <x:c r="H97" s="29" t="str"/>
      <x:c r="I97" s="29" t="str"/>
      <x:c r="J97" s="29" t="str"/>
      <x:c r="K97" s="29" t="str">
        <x:v>I2-031 | I2-034</x:v>
      </x:c>
      <x:c r="L97" s="30" t="str">
        <x:v>I2-031 | IACS_UR_I2 p.12 | I2.6.1; I2-034 | IACS_UR_I2 p.13 | I2.7.1</x:v>
      </x:c>
      <x:c r="M97" s="30" t="str">
        <x:v>Adds a source-grounded relationship, owner-local property, formula operand/result, table selector, controlled value, or evidence path exposed by R9 confirmation.</x:v>
      </x:c>
    </x:row>
    <x:row r="98">
      <x:c r="A98" s="29" t="str">
        <x:v>stcwQualificationValid</x:v>
      </x:c>
      <x:c r="B98" s="29" t="str">
        <x:v>https://w3id.org/nltl-benchmark/vocab#stcwQualificationValid</x:v>
      </x:c>
      <x:c r="C98" s="29" t="str">
        <x:v>Stcw qualification valid</x:v>
      </x:c>
      <x:c r="D98" s="29" t="str">
        <x:v>DatatypeProperty</x:v>
      </x:c>
      <x:c r="E98" s="29" t="str">
        <x:v>polarTrainingRecord</x:v>
      </x:c>
      <x:c r="F98" s="29" t="str">
        <x:v>http://www.w3.org/2001/XMLSchema#boolean</x:v>
      </x:c>
      <x:c r="G98" s="29" t="str">
        <x:v>xsd:boolean</x:v>
      </x:c>
      <x:c r="H98" s="29" t="str"/>
      <x:c r="I98" s="29" t="str"/>
      <x:c r="J98" s="29" t="str"/>
      <x:c r="K98" s="29" t="str">
        <x:v>IMO-102</x:v>
      </x:c>
      <x:c r="L98" s="30" t="str">
        <x:v>IMO-102 | IMO_POLAR_CODE p.30 | 12.3.1</x:v>
      </x:c>
      <x:c r="M98" s="30" t="str">
        <x:v>Adds a source-grounded relationship, owner-local property, formula operand/result, table selector, controlled value, or evidence path exposed by R9 confirmation.</x:v>
      </x:c>
    </x:row>
    <x:row r="99">
      <x:c r="A99" s="29" t="str">
        <x:v>steelGradeOrderRank</x:v>
      </x:c>
      <x:c r="B99" s="29" t="str">
        <x:v>https://w3id.org/nltl-benchmark/vocab#steelGradeOrderRank</x:v>
      </x:c>
      <x:c r="C99" s="29" t="str">
        <x:v>Steel grade order rank</x:v>
      </x:c>
      <x:c r="D99" s="29" t="str">
        <x:v>DatatypeProperty</x:v>
      </x:c>
      <x:c r="E99" s="29" t="str">
        <x:v>steelGradeValue</x:v>
      </x:c>
      <x:c r="F99" s="29" t="str">
        <x:v>http://www.w3.org/2001/XMLSchema#integer</x:v>
      </x:c>
      <x:c r="G99" s="29" t="str">
        <x:v>xsd:integer</x:v>
      </x:c>
      <x:c r="H99" s="29" t="str"/>
      <x:c r="I99" s="29" t="str"/>
      <x:c r="J99" s="29" t="str"/>
      <x:c r="K99" s="29" t="str">
        <x:v>I2-048</x:v>
      </x:c>
      <x:c r="L99" s="30" t="str">
        <x:v>I2-048 | IACS_UR_I2 p.16 | I2.12.1</x:v>
      </x:c>
      <x:c r="M99" s="30" t="str">
        <x:v>Adds a source-grounded relationship, owner-local property, formula operand/result, table selector, controlled value, or evidence path exposed by R9 confirmation.</x:v>
      </x:c>
    </x:row>
    <x:row r="100">
      <x:c r="A100" s="29" t="str">
        <x:v>stoppedPropellerDraggingOutsideLoadModel</x:v>
      </x:c>
      <x:c r="B100" s="29" t="str">
        <x:v>https://w3id.org/nltl-benchmark/vocab#stoppedPropellerDraggingOutsideLoadModel</x:v>
      </x:c>
      <x:c r="C100" s="29" t="str">
        <x:v>Stopped propeller dragging outside load model</x:v>
      </x:c>
      <x:c r="D100" s="29" t="str">
        <x:v>DatatypeProperty</x:v>
      </x:c>
      <x:c r="E100" s="29" t="str">
        <x:v>designCondition</x:v>
      </x:c>
      <x:c r="F100" s="29" t="str">
        <x:v>http://www.w3.org/2001/XMLSchema#boolean</x:v>
      </x:c>
      <x:c r="G100" s="29" t="str">
        <x:v>xsd:boolean</x:v>
      </x:c>
      <x:c r="H100" s="29" t="str"/>
      <x:c r="I100" s="29" t="str"/>
      <x:c r="J100" s="29" t="str"/>
      <x:c r="K100" s="29" t="str">
        <x:v>TRF-069</x:v>
      </x:c>
      <x:c r="L100" s="30" t="str">
        <x:v>TRF-069 | TRAFICOM p.26 | 6.1</x:v>
      </x:c>
      <x:c r="M100" s="30" t="str">
        <x:v>Adds a source-grounded relationship, owner-local property, formula operand/result, table selector, controlled value, or evidence path exposed by R9 confirmation.</x:v>
      </x:c>
    </x:row>
    <x:row r="101">
      <x:c r="A101" s="29" t="str">
        <x:v>stressLifeCurveKnown</x:v>
      </x:c>
      <x:c r="B101" s="29" t="str">
        <x:v>https://w3id.org/nltl-benchmark/vocab#stressLifeCurveKnown</x:v>
      </x:c>
      <x:c r="C101" s="29" t="str">
        <x:v>Stress life curve known</x:v>
      </x:c>
      <x:c r="D101" s="29" t="str">
        <x:v>DatatypeProperty</x:v>
      </x:c>
      <x:c r="E101" s="29" t="str">
        <x:v>ship</x:v>
      </x:c>
      <x:c r="F101" s="29" t="str">
        <x:v>http://www.w3.org/2001/XMLSchema#boolean</x:v>
      </x:c>
      <x:c r="G101" s="29" t="str">
        <x:v>xsd:boolean</x:v>
      </x:c>
      <x:c r="H101" s="29" t="str"/>
      <x:c r="I101" s="29" t="str"/>
      <x:c r="J101" s="29" t="str"/>
      <x:c r="K101" s="29" t="str">
        <x:v>TRF-108</x:v>
      </x:c>
      <x:c r="L101" s="30" t="str">
        <x:v>TRF-108 | TRAFICOM p.48 | 6.6.2.3</x:v>
      </x:c>
      <x:c r="M101" s="30" t="str">
        <x:v>Adds a source-grounded relationship, owner-local property, formula operand/result, table selector, controlled value, or evidence path exposed by R9 confirmation.</x:v>
      </x:c>
    </x:row>
    <x:row r="102">
      <x:c r="A102" s="29" t="str">
        <x:v>stressLifeCurveSelection</x:v>
      </x:c>
      <x:c r="B102" s="29" t="str">
        <x:v>https://w3id.org/nltl-benchmark/vocab#stressLifeCurveSelection</x:v>
      </x:c>
      <x:c r="C102" s="29" t="str">
        <x:v>Stress life curve selection</x:v>
      </x:c>
      <x:c r="D102" s="29" t="str">
        <x:v>ObjectProperty</x:v>
      </x:c>
      <x:c r="E102" s="29" t="str">
        <x:v>ship</x:v>
      </x:c>
      <x:c r="F102" s="29" t="str">
        <x:v>https://w3id.org/nltl-benchmark/vocab#stressLifeCurveTypeValue</x:v>
      </x:c>
      <x:c r="G102" s="29" t="str"/>
      <x:c r="H102" s="29" t="str"/>
      <x:c r="I102" s="29" t="str"/>
      <x:c r="J102" s="29" t="str"/>
      <x:c r="K102" s="29" t="str">
        <x:v>TRF-108</x:v>
      </x:c>
      <x:c r="L102" s="30" t="str">
        <x:v>TRF-108 | TRAFICOM p.48 | 6.6.2.3</x:v>
      </x:c>
      <x:c r="M102" s="30" t="str">
        <x:v>Adds a source-grounded relationship, owner-local property, formula operand/result, table selector, controlled value, or evidence path exposed by R9 confirmation.</x:v>
      </x:c>
    </x:row>
    <x:row r="103">
      <x:c r="A103" s="29" t="str">
        <x:v>stressLifeCurveTypeValue</x:v>
      </x:c>
      <x:c r="B103" s="29" t="str">
        <x:v>https://w3id.org/nltl-benchmark/vocab#stressLifeCurveTypeValue</x:v>
      </x:c>
      <x:c r="C103" s="29" t="str">
        <x:v>Stress life curve type value</x:v>
      </x:c>
      <x:c r="D103" s="29" t="str">
        <x:v>Class</x:v>
      </x:c>
      <x:c r="E103" s="29" t="str"/>
      <x:c r="F103" s="29" t="str">
        <x:v>https://w3id.org/nltl-benchmark/vocab#benchmarkEntity</x:v>
      </x:c>
      <x:c r="G103" s="29" t="str"/>
      <x:c r="H103" s="29" t="str"/>
      <x:c r="I103" s="29" t="str"/>
      <x:c r="J103" s="29" t="str"/>
      <x:c r="K103" s="29" t="str">
        <x:v>TRF-108</x:v>
      </x:c>
      <x:c r="L103" s="30" t="str">
        <x:v>TRF-108 | TRAFICOM p.48 | 6.6.2.3</x:v>
      </x:c>
      <x:c r="M103" s="30" t="str">
        <x:v>Adds a source-grounded relationship, owner-local property, formula operand/result, table selector, controlled value, or evidence path exposed by R9 confirmation.</x:v>
      </x:c>
    </x:row>
    <x:row r="104">
      <x:c r="A104" s="29" t="str">
        <x:v>structuralLocation</x:v>
      </x:c>
      <x:c r="B104" s="29" t="str">
        <x:v>https://w3id.org/nltl-benchmark/vocab#structuralLocation</x:v>
      </x:c>
      <x:c r="C104" s="29" t="str">
        <x:v>Structural location</x:v>
      </x:c>
      <x:c r="D104" s="29" t="str">
        <x:v>ObjectProperty</x:v>
      </x:c>
      <x:c r="E104" s="29" t="str">
        <x:v>structuralMember</x:v>
      </x:c>
      <x:c r="F104" s="29" t="str">
        <x:v>https://w3id.org/nltl-benchmark/vocab#structuralLocationValue</x:v>
      </x:c>
      <x:c r="G104" s="29" t="str"/>
      <x:c r="H104" s="29" t="str"/>
      <x:c r="I104" s="29" t="str"/>
      <x:c r="J104" s="29" t="str"/>
      <x:c r="K104" s="29" t="str">
        <x:v>I2-031</x:v>
      </x:c>
      <x:c r="L104" s="30" t="str">
        <x:v>I2-031 | IACS_UR_I2 p.12 | I2.6.1</x:v>
      </x:c>
      <x:c r="M104" s="30" t="str">
        <x:v>Adds a source-grounded relationship, owner-local property, formula operand/result, table selector, controlled value, or evidence path exposed by R9 confirmation.</x:v>
      </x:c>
    </x:row>
    <x:row r="105">
      <x:c r="A105" s="29" t="str">
        <x:v>structuralLocationValue</x:v>
      </x:c>
      <x:c r="B105" s="29" t="str">
        <x:v>https://w3id.org/nltl-benchmark/vocab#structuralLocationValue</x:v>
      </x:c>
      <x:c r="C105" s="29" t="str">
        <x:v>Structural location value</x:v>
      </x:c>
      <x:c r="D105" s="29" t="str">
        <x:v>Class</x:v>
      </x:c>
      <x:c r="E105" s="29" t="str"/>
      <x:c r="F105" s="29" t="str">
        <x:v>https://w3id.org/nltl-benchmark/vocab#benchmarkEntity</x:v>
      </x:c>
      <x:c r="G105" s="29" t="str"/>
      <x:c r="H105" s="29" t="str"/>
      <x:c r="I105" s="29" t="str"/>
      <x:c r="J105" s="29" t="str"/>
      <x:c r="K105" s="29" t="str">
        <x:v>I2-031</x:v>
      </x:c>
      <x:c r="L105" s="30" t="str">
        <x:v>I2-031 | IACS_UR_I2 p.12 | I2.6.1</x:v>
      </x:c>
      <x:c r="M105" s="30" t="str">
        <x:v>Adds a source-grounded relationship, owner-local property, formula operand/result, table selector, controlled value, or evidence path exposed by R9 confirmation.</x:v>
      </x:c>
    </x:row>
    <x:row r="106">
      <x:c r="A106" s="29" t="str">
        <x:v>structuralMemberCategoryValue</x:v>
      </x:c>
      <x:c r="B106" s="29" t="str">
        <x:v>https://w3id.org/nltl-benchmark/vocab#structuralMemberCategoryValue</x:v>
      </x:c>
      <x:c r="C106" s="29" t="str">
        <x:v>Structural member category value</x:v>
      </x:c>
      <x:c r="D106" s="29" t="str">
        <x:v>Class</x:v>
      </x:c>
      <x:c r="E106" s="29" t="str"/>
      <x:c r="F106" s="29" t="str">
        <x:v>https://w3id.org/nltl-benchmark/vocab#benchmarkEntity</x:v>
      </x:c>
      <x:c r="G106" s="29" t="str"/>
      <x:c r="H106" s="29" t="str"/>
      <x:c r="I106" s="29" t="str"/>
      <x:c r="J106" s="29" t="str"/>
      <x:c r="K106" s="29" t="str">
        <x:v>I2-018</x:v>
      </x:c>
      <x:c r="L106" s="30" t="str">
        <x:v>I2-018 | IACS_UR_I2 p.7 | I2.3.4</x:v>
      </x:c>
      <x:c r="M106" s="30" t="str">
        <x:v>Adds a source-grounded relationship, owner-local property, formula operand/result, table selector, controlled value, or evidence path exposed by R9 confirmation.</x:v>
      </x:c>
    </x:row>
    <x:row r="107">
      <x:c r="A107" s="29" t="str">
        <x:v>structuralSectionType</x:v>
      </x:c>
      <x:c r="B107" s="29" t="str">
        <x:v>https://w3id.org/nltl-benchmark/vocab#structuralSectionType</x:v>
      </x:c>
      <x:c r="C107" s="29" t="str">
        <x:v>Structural section type</x:v>
      </x:c>
      <x:c r="D107" s="29" t="str">
        <x:v>ObjectProperty</x:v>
      </x:c>
      <x:c r="E107" s="29" t="str">
        <x:v>structuralMember</x:v>
      </x:c>
      <x:c r="F107" s="29" t="str">
        <x:v>https://w3id.org/nltl-benchmark/vocab#structuralSectionTypeValue</x:v>
      </x:c>
      <x:c r="G107" s="29" t="str"/>
      <x:c r="H107" s="29" t="str"/>
      <x:c r="I107" s="29" t="str"/>
      <x:c r="J107" s="29" t="str"/>
      <x:c r="K107" s="29" t="str">
        <x:v>I2-040</x:v>
      </x:c>
      <x:c r="L107" s="30" t="str">
        <x:v>I2-040 | IACS_UR_I2 p.14 | I2.9.1</x:v>
      </x:c>
      <x:c r="M107" s="30" t="str">
        <x:v>Adds a source-grounded relationship, owner-local property, formula operand/result, table selector, controlled value, or evidence path exposed by R9 confirmation.</x:v>
      </x:c>
    </x:row>
    <x:row r="108">
      <x:c r="A108" s="29" t="str">
        <x:v>structuralSectionTypeValue</x:v>
      </x:c>
      <x:c r="B108" s="29" t="str">
        <x:v>https://w3id.org/nltl-benchmark/vocab#structuralSectionTypeValue</x:v>
      </x:c>
      <x:c r="C108" s="29" t="str">
        <x:v>Structural section type value</x:v>
      </x:c>
      <x:c r="D108" s="29" t="str">
        <x:v>Class</x:v>
      </x:c>
      <x:c r="E108" s="29" t="str"/>
      <x:c r="F108" s="29" t="str">
        <x:v>https://w3id.org/nltl-benchmark/vocab#benchmarkEntity</x:v>
      </x:c>
      <x:c r="G108" s="29" t="str"/>
      <x:c r="H108" s="29" t="str"/>
      <x:c r="I108" s="29" t="str"/>
      <x:c r="J108" s="29" t="str"/>
      <x:c r="K108" s="29" t="str">
        <x:v>I2-040</x:v>
      </x:c>
      <x:c r="L108" s="30" t="str">
        <x:v>I2-040 | IACS_UR_I2 p.14 | I2.9.1</x:v>
      </x:c>
      <x:c r="M108" s="30" t="str">
        <x:v>Adds a source-grounded relationship, owner-local property, formula operand/result, table selector, controlled value, or evidence path exposed by R9 confirmation.</x:v>
      </x:c>
    </x:row>
    <x:row r="109">
      <x:c r="A109" s="29" t="str">
        <x:v>survivalCraft</x:v>
      </x:c>
      <x:c r="B109" s="29" t="str">
        <x:v>https://w3id.org/nltl-benchmark/vocab#survivalCraft</x:v>
      </x:c>
      <x:c r="C109" s="29" t="str">
        <x:v>Survival craft</x:v>
      </x:c>
      <x:c r="D109" s="29" t="str">
        <x:v>Class</x:v>
      </x:c>
      <x:c r="E109" s="29" t="str"/>
      <x:c r="F109" s="29" t="str">
        <x:v>https://w3id.org/nltl-benchmark/vocab#equipmentItem</x:v>
      </x:c>
      <x:c r="G109" s="29" t="str"/>
      <x:c r="H109" s="29" t="str"/>
      <x:c r="I109" s="29" t="str"/>
      <x:c r="J109" s="29" t="str"/>
      <x:c r="K109" s="29" t="str">
        <x:v>IMO-097</x:v>
      </x:c>
      <x:c r="L109" s="30" t="str">
        <x:v>IMO-097 | IMO_POLAR_CODE p.29 | 10.3.2.1</x:v>
      </x:c>
      <x:c r="M109" s="30" t="str">
        <x:v>Adds a source-grounded relationship, owner-local property, formula operand/result, table selector, controlled value, or evidence path exposed by R9 confirmation.</x:v>
      </x:c>
    </x:row>
    <x:row r="110">
      <x:c r="A110" s="29" t="str">
        <x:v>survivalCraftHasLocationSignalDevice</x:v>
      </x:c>
      <x:c r="B110" s="29" t="str">
        <x:v>https://w3id.org/nltl-benchmark/vocab#survivalCraftHasLocationSignalDevice</x:v>
      </x:c>
      <x:c r="C110" s="29" t="str">
        <x:v>Survival craft has location signal device</x:v>
      </x:c>
      <x:c r="D110" s="29" t="str">
        <x:v>ObjectProperty</x:v>
      </x:c>
      <x:c r="E110" s="29" t="str">
        <x:v>survivalCraft</x:v>
      </x:c>
      <x:c r="F110" s="29" t="str">
        <x:v>https://w3id.org/nltl-benchmark/vocab#locationSignalDevice</x:v>
      </x:c>
      <x:c r="G110" s="29" t="str"/>
      <x:c r="H110" s="29" t="str"/>
      <x:c r="I110" s="29" t="str"/>
      <x:c r="J110" s="29" t="str"/>
      <x:c r="K110" s="29" t="str">
        <x:v>IMO-097</x:v>
      </x:c>
      <x:c r="L110" s="30" t="str">
        <x:v>IMO-097 | IMO_POLAR_CODE p.29 | 10.3.2.1</x:v>
      </x:c>
      <x:c r="M110" s="30" t="str">
        <x:v>Adds a source-grounded relationship, owner-local property, formula operand/result, table selector, controlled value, or evidence path exposed by R9 confirmation.</x:v>
      </x:c>
    </x:row>
    <x:row r="111">
      <x:c r="A111" s="29" t="str">
        <x:v>survivalCraftHasOnSceneCommunicationDevice</x:v>
      </x:c>
      <x:c r="B111" s="29" t="str">
        <x:v>https://w3id.org/nltl-benchmark/vocab#survivalCraftHasOnSceneCommunicationDevice</x:v>
      </x:c>
      <x:c r="C111" s="29" t="str">
        <x:v>Survival craft has on scene communication device</x:v>
      </x:c>
      <x:c r="D111" s="29" t="str">
        <x:v>ObjectProperty</x:v>
      </x:c>
      <x:c r="E111" s="29" t="str">
        <x:v>survivalCraft</x:v>
      </x:c>
      <x:c r="F111" s="29" t="str">
        <x:v>https://w3id.org/nltl-benchmark/vocab#onSceneCommunicationDevice</x:v>
      </x:c>
      <x:c r="G111" s="29" t="str"/>
      <x:c r="H111" s="29" t="str"/>
      <x:c r="I111" s="29" t="str"/>
      <x:c r="J111" s="29" t="str"/>
      <x:c r="K111" s="29" t="str">
        <x:v>IMO-097</x:v>
      </x:c>
      <x:c r="L111" s="30" t="str">
        <x:v>IMO-097 | IMO_POLAR_CODE p.29 | 10.3.2.1</x:v>
      </x:c>
      <x:c r="M111" s="30" t="str">
        <x:v>Adds a source-grounded relationship, owner-local property, formula operand/result, table selector, controlled value, or evidence path exposed by R9 confirmation.</x:v>
      </x:c>
    </x:row>
    <x:row r="112">
      <x:c r="A112" s="29" t="str">
        <x:v>survivalCraftHasShipToShoreDistressAlertDevice</x:v>
      </x:c>
      <x:c r="B112" s="29" t="str">
        <x:v>https://w3id.org/nltl-benchmark/vocab#survivalCraftHasShipToShoreDistressAlertDevice</x:v>
      </x:c>
      <x:c r="C112" s="29" t="str">
        <x:v>Survival craft has ship to shore distress alert device</x:v>
      </x:c>
      <x:c r="D112" s="29" t="str">
        <x:v>ObjectProperty</x:v>
      </x:c>
      <x:c r="E112" s="29" t="str">
        <x:v>survivalCraft</x:v>
      </x:c>
      <x:c r="F112" s="29" t="str">
        <x:v>https://w3id.org/nltl-benchmark/vocab#shipToShoreDistressAlertDevice</x:v>
      </x:c>
      <x:c r="G112" s="29" t="str"/>
      <x:c r="H112" s="29" t="str"/>
      <x:c r="I112" s="29" t="str"/>
      <x:c r="J112" s="29" t="str"/>
      <x:c r="K112" s="29" t="str">
        <x:v>IMO-097</x:v>
      </x:c>
      <x:c r="L112" s="30" t="str">
        <x:v>IMO-097 | IMO_POLAR_CODE p.29 | 10.3.2.1</x:v>
      </x:c>
      <x:c r="M112" s="30" t="str">
        <x:v>Adds a source-grounded relationship, owner-local property, formula operand/result, table selector, controlled value, or evidence path exposed by R9 confirmation.</x:v>
      </x:c>
    </x:row>
    <x:row r="113">
      <x:c r="A113" s="29" t="str">
        <x:v>tableReference</x:v>
      </x:c>
      <x:c r="B113" s="29" t="str">
        <x:v>https://w3id.org/nltl-benchmark/vocab#tableReference</x:v>
      </x:c>
      <x:c r="C113" s="29" t="str">
        <x:v>Table reference</x:v>
      </x:c>
      <x:c r="D113" s="29" t="str">
        <x:v>ObjectProperty</x:v>
      </x:c>
      <x:c r="E113" s="29" t="str">
        <x:v>tableLookupCase</x:v>
      </x:c>
      <x:c r="F113" s="29" t="str">
        <x:v>https://w3id.org/nltl-benchmark/vocab#tableReferenceValue</x:v>
      </x:c>
      <x:c r="G113" s="29" t="str"/>
      <x:c r="H113" s="29" t="str"/>
      <x:c r="I113" s="29" t="str"/>
      <x:c r="J113" s="29" t="str"/>
      <x:c r="K113" s="29" t="str"/>
      <x:c r="L113" s="30" t="str"/>
      <x:c r="M113" s="30" t="str">
        <x:v>Adds a source-grounded relationship, owner-local property, formula operand/result, table selector, controlled value, or evidence path exposed by R9 confirmation.</x:v>
      </x:c>
    </x:row>
    <x:row r="114">
      <x:c r="A114" s="29" t="str">
        <x:v>tableReferenceValue</x:v>
      </x:c>
      <x:c r="B114" s="29" t="str">
        <x:v>https://w3id.org/nltl-benchmark/vocab#tableReferenceValue</x:v>
      </x:c>
      <x:c r="C114" s="29" t="str">
        <x:v>Table reference value</x:v>
      </x:c>
      <x:c r="D114" s="29" t="str">
        <x:v>Class</x:v>
      </x:c>
      <x:c r="E114" s="29" t="str"/>
      <x:c r="F114" s="29" t="str">
        <x:v>https://w3id.org/nltl-benchmark/vocab#benchmarkEntity</x:v>
      </x:c>
      <x:c r="G114" s="29" t="str"/>
      <x:c r="H114" s="29" t="str"/>
      <x:c r="I114" s="29" t="str"/>
      <x:c r="J114" s="29" t="str"/>
      <x:c r="K114" s="29" t="str"/>
      <x:c r="L114" s="30" t="str"/>
      <x:c r="M114" s="30" t="str">
        <x:v>Adds a source-grounded relationship, owner-local property, formula operand/result, table selector, controlled value, or evidence path exposed by R9 confirmation.</x:v>
      </x:c>
    </x:row>
    <x:row r="115">
      <x:c r="A115" s="29" t="str">
        <x:v>teeSection</x:v>
      </x:c>
      <x:c r="B115" s="29" t="str">
        <x:v>https://w3id.org/nltl-benchmark/vocab#teeSection</x:v>
      </x:c>
      <x:c r="C115" s="29" t="str">
        <x:v>Tee section</x:v>
      </x:c>
      <x:c r="D115" s="29" t="str">
        <x:v>NamedIndividual</x:v>
      </x:c>
      <x:c r="E115" s="29" t="str"/>
      <x:c r="F115" s="29" t="str">
        <x:v>https://w3id.org/nltl-benchmark/vocab#structuralSectionTypeValue</x:v>
      </x:c>
      <x:c r="G115" s="29" t="str"/>
      <x:c r="H115" s="29" t="str"/>
      <x:c r="I115" s="29" t="str"/>
      <x:c r="J115" s="29" t="str"/>
      <x:c r="K115" s="29" t="str">
        <x:v>I2-040</x:v>
      </x:c>
      <x:c r="L115" s="30" t="str">
        <x:v>I2-040 | IACS_UR_I2 p.14 | I2.9.1</x:v>
      </x:c>
      <x:c r="M115" s="30" t="str">
        <x:v>Adds a source-grounded relationship, owner-local property, formula operand/result, table selector, controlled value, or evidence path exposed by R9 confirmation.</x:v>
      </x:c>
    </x:row>
    <x:row r="116">
      <x:c r="A116" s="29" t="str">
        <x:v>terminatesWithinIceStrengthenedArea</x:v>
      </x:c>
      <x:c r="B116" s="29" t="str">
        <x:v>https://w3id.org/nltl-benchmark/vocab#terminatesWithinIceStrengthenedArea</x:v>
      </x:c>
      <x:c r="C116" s="29" t="str">
        <x:v>Terminates within ice strengthened area</x:v>
      </x:c>
      <x:c r="D116" s="29" t="str">
        <x:v>DatatypeProperty</x:v>
      </x:c>
      <x:c r="E116" s="29" t="str">
        <x:v>structuralMember</x:v>
      </x:c>
      <x:c r="F116" s="29" t="str">
        <x:v>http://www.w3.org/2001/XMLSchema#boolean</x:v>
      </x:c>
      <x:c r="G116" s="29" t="str">
        <x:v>xsd:boolean</x:v>
      </x:c>
      <x:c r="H116" s="29" t="str"/>
      <x:c r="I116" s="29" t="str"/>
      <x:c r="J116" s="29" t="str"/>
      <x:c r="K116" s="29" t="str">
        <x:v>I2-026</x:v>
      </x:c>
      <x:c r="L116" s="30" t="str">
        <x:v>I2-026 | IACS_UR_I2 p.10 | I2.5.3</x:v>
      </x:c>
      <x:c r="M116" s="30" t="str">
        <x:v>Adds a source-grounded relationship, owner-local property, formula operand/result, table selector, controlled value, or evidence path exposed by R9 confirmation.</x:v>
      </x:c>
    </x:row>
    <x:row r="117">
      <x:c r="A117" s="29" t="str">
        <x:v>thrusterIceImpactDemand</x:v>
      </x:c>
      <x:c r="B117" s="29" t="str">
        <x:v>https://w3id.org/nltl-benchmark/vocab#thrusterIceImpactDemand</x:v>
      </x:c>
      <x:c r="C117" s="29" t="str">
        <x:v>Thruster ice impact demand</x:v>
      </x:c>
      <x:c r="D117" s="29" t="str">
        <x:v>QuantityProperty</x:v>
      </x:c>
      <x:c r="E117" s="29" t="str">
        <x:v>thrusterIceImpactLoadCase</x:v>
      </x:c>
      <x:c r="F117" s="29" t="str">
        <x:v>http://qudt.org/schema/qudt/QuantityValue</x:v>
      </x:c>
      <x:c r="G117" s="29" t="str"/>
      <x:c r="H117" s="29" t="str">
        <x:v>http://qudt.org/vocab/unit/KiloN</x:v>
      </x:c>
      <x:c r="I117" s="29" t="str">
        <x:v>kN</x:v>
      </x:c>
      <x:c r="J117" s="29" t="str"/>
      <x:c r="K117" s="29" t="str">
        <x:v>TRF-114</x:v>
      </x:c>
      <x:c r="L117" s="30" t="str">
        <x:v>TRF-114 | TRAFICOM p.53 | 6.6.5.2</x:v>
      </x:c>
      <x:c r="M117" s="30" t="str">
        <x:v>Adds a source-grounded relationship, owner-local property, formula operand/result, table selector, controlled value, or evidence path exposed by R9 confirmation.</x:v>
      </x:c>
    </x:row>
    <x:row r="118">
      <x:c r="A118" s="29" t="str">
        <x:v>thrusterResistanceCapacity</x:v>
      </x:c>
      <x:c r="B118" s="29" t="str">
        <x:v>https://w3id.org/nltl-benchmark/vocab#thrusterResistanceCapacity</x:v>
      </x:c>
      <x:c r="C118" s="29" t="str">
        <x:v>Thruster resistance capacity</x:v>
      </x:c>
      <x:c r="D118" s="29" t="str">
        <x:v>QuantityProperty</x:v>
      </x:c>
      <x:c r="E118" s="29" t="str">
        <x:v>thrusterBody</x:v>
      </x:c>
      <x:c r="F118" s="29" t="str">
        <x:v>http://qudt.org/schema/qudt/QuantityValue</x:v>
      </x:c>
      <x:c r="G118" s="29" t="str"/>
      <x:c r="H118" s="29" t="str">
        <x:v>http://qudt.org/vocab/unit/KiloN</x:v>
      </x:c>
      <x:c r="I118" s="29" t="str">
        <x:v>kN</x:v>
      </x:c>
      <x:c r="J118" s="29" t="str"/>
      <x:c r="K118" s="29" t="str">
        <x:v>TRF-114</x:v>
      </x:c>
      <x:c r="L118" s="30" t="str">
        <x:v>TRF-114 | TRAFICOM p.53 | 6.6.5.2</x:v>
      </x:c>
      <x:c r="M118" s="30" t="str">
        <x:v>Adds a source-grounded relationship, owner-local property, formula operand/result, table selector, controlled value, or evidence path exposed by R9 confirmation.</x:v>
      </x:c>
    </x:row>
    <x:row r="119">
      <x:c r="A119" s="29" t="str">
        <x:v>timberLoadLineVerticalReference</x:v>
      </x:c>
      <x:c r="B119" s="29" t="str">
        <x:v>https://w3id.org/nltl-benchmark/vocab#timberLoadLineVerticalReference</x:v>
      </x:c>
      <x:c r="C119" s="29" t="str">
        <x:v>Timber load line vertical reference</x:v>
      </x:c>
      <x:c r="D119" s="29" t="str">
        <x:v>NamedIndividual</x:v>
      </x:c>
      <x:c r="E119" s="29" t="str"/>
      <x:c r="F119" s="29" t="str">
        <x:v>https://w3id.org/nltl-benchmark/vocab#markingReferencePointValue</x:v>
      </x:c>
      <x:c r="G119" s="29" t="str"/>
      <x:c r="H119" s="29" t="str"/>
      <x:c r="I119" s="29" t="str"/>
      <x:c r="J119" s="29" t="str"/>
      <x:c r="K119" s="29" t="str">
        <x:v>TRF-133</x:v>
      </x:c>
      <x:c r="L119" s="30" t="str">
        <x:v>TRF-133 | TRAFICOM p.65 | 8</x:v>
      </x:c>
      <x:c r="M119" s="30" t="str">
        <x:v>Adds a source-grounded relationship, owner-local property, formula operand/result, table selector, controlled value, or evidence path exposed by R9 confirmation.</x:v>
      </x:c>
    </x:row>
    <x:row r="120">
      <x:c r="A120" s="29" t="str">
        <x:v>torsionalYieldSafetyFactor</x:v>
      </x:c>
      <x:c r="B120" s="29" t="str">
        <x:v>https://w3id.org/nltl-benchmark/vocab#torsionalYieldSafetyFactor</x:v>
      </x:c>
      <x:c r="C120" s="29" t="str">
        <x:v>Torsional yield safety factor</x:v>
      </x:c>
      <x:c r="D120" s="29" t="str">
        <x:v>QuantityProperty</x:v>
      </x:c>
      <x:c r="E120" s="29" t="str">
        <x:v>shipComponent</x:v>
      </x:c>
      <x:c r="F120" s="29" t="str">
        <x:v>http://qudt.org/schema/qudt/QuantityValue</x:v>
      </x:c>
      <x:c r="G120" s="29" t="str"/>
      <x:c r="H120" s="29" t="str">
        <x:v>http://qudt.org/vocab/unit/UNITLESS</x:v>
      </x:c>
      <x:c r="I120" s="29" t="str">
        <x:v>1</x:v>
      </x:c>
      <x:c r="J120" s="29" t="str"/>
      <x:c r="K120" s="29" t="str">
        <x:v>TRF-112</x:v>
      </x:c>
      <x:c r="L120" s="30" t="str">
        <x:v>TRF-112 | TRAFICOM p.52 | 6.6.4.1</x:v>
      </x:c>
      <x:c r="M120" s="30" t="str">
        <x:v>Adds a source-grounded relationship, owner-local property, formula operand/result, table selector, controlled value, or evidence path exposed by R9 confirmation.</x:v>
      </x:c>
    </x:row>
    <x:row r="121">
      <x:c r="A121" s="29" t="str">
        <x:v>traficomTable4Dash8</x:v>
      </x:c>
      <x:c r="B121" s="29" t="str">
        <x:v>https://w3id.org/nltl-benchmark/vocab#traficomTable4Dash8</x:v>
      </x:c>
      <x:c r="C121" s="29" t="str">
        <x:v>Traficom table4 dash8</x:v>
      </x:c>
      <x:c r="D121" s="29" t="str">
        <x:v>NamedIndividual</x:v>
      </x:c>
      <x:c r="E121" s="29" t="str"/>
      <x:c r="F121" s="29" t="str">
        <x:v>https://w3id.org/nltl-benchmark/vocab#tableReferenceValue</x:v>
      </x:c>
      <x:c r="G121" s="29" t="str"/>
      <x:c r="H121" s="29" t="str"/>
      <x:c r="I121" s="29" t="str"/>
      <x:c r="J121" s="29" t="str"/>
      <x:c r="K121" s="29" t="str">
        <x:v>TRF-060</x:v>
      </x:c>
      <x:c r="L121" s="30" t="str">
        <x:v>TRF-060 | TRAFICOM p.24 | 4.6.2</x:v>
      </x:c>
      <x:c r="M121" s="30" t="str">
        <x:v>Adds a source-grounded relationship, owner-local property, formula operand/result, table selector, controlled value, or evidence path exposed by R9 confirmation.</x:v>
      </x:c>
    </x:row>
    <x:row r="122">
      <x:c r="A122" s="29" t="str">
        <x:v>traficomTable6Dash10</x:v>
      </x:c>
      <x:c r="B122" s="29" t="str">
        <x:v>https://w3id.org/nltl-benchmark/vocab#traficomTable6Dash10</x:v>
      </x:c>
      <x:c r="C122" s="29" t="str">
        <x:v>Traficom table6 dash10</x:v>
      </x:c>
      <x:c r="D122" s="29" t="str">
        <x:v>NamedIndividual</x:v>
      </x:c>
      <x:c r="E122" s="29" t="str"/>
      <x:c r="F122" s="29" t="str">
        <x:v>https://w3id.org/nltl-benchmark/vocab#tableReferenceValue</x:v>
      </x:c>
      <x:c r="G122" s="29" t="str"/>
      <x:c r="H122" s="29" t="str"/>
      <x:c r="I122" s="29" t="str"/>
      <x:c r="J122" s="29" t="str"/>
      <x:c r="K122" s="29" t="str">
        <x:v>TRF-088</x:v>
      </x:c>
      <x:c r="L122" s="30" t="str">
        <x:v>TRF-088 | TRAFICOM p.39 | 6.5.3.3</x:v>
      </x:c>
      <x:c r="M122" s="30" t="str">
        <x:v>Adds a source-grounded relationship, owner-local property, formula operand/result, table selector, controlled value, or evidence path exposed by R9 confirmation.</x:v>
      </x:c>
    </x:row>
    <x:row r="123">
      <x:c r="A123" s="29" t="str">
        <x:v>traficomTable6Dash6</x:v>
      </x:c>
      <x:c r="B123" s="29" t="str">
        <x:v>https://w3id.org/nltl-benchmark/vocab#traficomTable6Dash6</x:v>
      </x:c>
      <x:c r="C123" s="29" t="str">
        <x:v>Traficom table6 dash6</x:v>
      </x:c>
      <x:c r="D123" s="29" t="str">
        <x:v>NamedIndividual</x:v>
      </x:c>
      <x:c r="E123" s="29" t="str"/>
      <x:c r="F123" s="29" t="str">
        <x:v>https://w3id.org/nltl-benchmark/vocab#tableReferenceValue</x:v>
      </x:c>
      <x:c r="G123" s="29" t="str"/>
      <x:c r="H123" s="29" t="str"/>
      <x:c r="I123" s="29" t="str"/>
      <x:c r="J123" s="29" t="str"/>
      <x:c r="K123" s="29" t="str">
        <x:v>TRF-078</x:v>
      </x:c>
      <x:c r="L123" s="30" t="str">
        <x:v>TRF-078 | TRAFICOM p.36 | 6.5.1.9</x:v>
      </x:c>
      <x:c r="M123" s="30" t="str">
        <x:v>Adds a source-grounded relationship, owner-local property, formula operand/result, table selector, controlled value, or evidence path exposed by R9 confirmation.</x:v>
      </x:c>
    </x:row>
    <x:row r="124">
      <x:c r="A124" s="29" t="str">
        <x:v>traficomTable6Dash7</x:v>
      </x:c>
      <x:c r="B124" s="29" t="str">
        <x:v>https://w3id.org/nltl-benchmark/vocab#traficomTable6Dash7</x:v>
      </x:c>
      <x:c r="C124" s="29" t="str">
        <x:v>Traficom table6 dash7</x:v>
      </x:c>
      <x:c r="D124" s="29" t="str">
        <x:v>NamedIndividual</x:v>
      </x:c>
      <x:c r="E124" s="29" t="str"/>
      <x:c r="F124" s="29" t="str">
        <x:v>https://w3id.org/nltl-benchmark/vocab#tableReferenceValue</x:v>
      </x:c>
      <x:c r="G124" s="29" t="str"/>
      <x:c r="H124" s="29" t="str"/>
      <x:c r="I124" s="29" t="str"/>
      <x:c r="J124" s="29" t="str"/>
      <x:c r="K124" s="29" t="str">
        <x:v>TRF-078</x:v>
      </x:c>
      <x:c r="L124" s="30" t="str">
        <x:v>TRF-078 | TRAFICOM p.36 | 6.5.1.9</x:v>
      </x:c>
      <x:c r="M124" s="30" t="str">
        <x:v>Adds a source-grounded relationship, owner-local property, formula operand/result, table selector, controlled value, or evidence path exposed by R9 confirmation.</x:v>
      </x:c>
    </x:row>
    <x:row r="125">
      <x:c r="A125" s="29" t="str">
        <x:v>traficomTable6Dash8</x:v>
      </x:c>
      <x:c r="B125" s="29" t="str">
        <x:v>https://w3id.org/nltl-benchmark/vocab#traficomTable6Dash8</x:v>
      </x:c>
      <x:c r="C125" s="29" t="str">
        <x:v>Traficom table6 dash8</x:v>
      </x:c>
      <x:c r="D125" s="29" t="str">
        <x:v>NamedIndividual</x:v>
      </x:c>
      <x:c r="E125" s="29" t="str"/>
      <x:c r="F125" s="29" t="str">
        <x:v>https://w3id.org/nltl-benchmark/vocab#tableReferenceValue</x:v>
      </x:c>
      <x:c r="G125" s="29" t="str"/>
      <x:c r="H125" s="29" t="str"/>
      <x:c r="I125" s="29" t="str"/>
      <x:c r="J125" s="29" t="str"/>
      <x:c r="K125" s="29" t="str">
        <x:v>TRF-082</x:v>
      </x:c>
      <x:c r="L125" s="30" t="str">
        <x:v>TRF-082 | TRAFICOM p.37 | 6.5.2.2</x:v>
      </x:c>
      <x:c r="M125" s="30" t="str">
        <x:v>Adds a source-grounded relationship, owner-local property, formula operand/result, table selector, controlled value, or evidence path exposed by R9 confirmation.</x:v>
      </x:c>
    </x:row>
    <x:row r="126">
      <x:c r="A126" s="29" t="str">
        <x:v>traficomTable6Dash9</x:v>
      </x:c>
      <x:c r="B126" s="29" t="str">
        <x:v>https://w3id.org/nltl-benchmark/vocab#traficomTable6Dash9</x:v>
      </x:c>
      <x:c r="C126" s="29" t="str">
        <x:v>Traficom table6 dash9</x:v>
      </x:c>
      <x:c r="D126" s="29" t="str">
        <x:v>NamedIndividual</x:v>
      </x:c>
      <x:c r="E126" s="29" t="str"/>
      <x:c r="F126" s="29" t="str">
        <x:v>https://w3id.org/nltl-benchmark/vocab#tableReferenceValue</x:v>
      </x:c>
      <x:c r="G126" s="29" t="str"/>
      <x:c r="H126" s="29" t="str"/>
      <x:c r="I126" s="29" t="str"/>
      <x:c r="J126" s="29" t="str"/>
      <x:c r="K126" s="29" t="str">
        <x:v>TRF-083 | TRF-085</x:v>
      </x:c>
      <x:c r="L126" s="30" t="str">
        <x:v>TRF-083 | TRAFICOM p.38 | 6.5.3.1; TRF-085 | TRAFICOM p.39 | 6.5.3.2</x:v>
      </x:c>
      <x:c r="M126" s="30" t="str">
        <x:v>Adds a source-grounded relationship, owner-local property, formula operand/result, table selector, controlled value, or evidence path exposed by R9 confirmation.</x:v>
      </x:c>
    </x:row>
    <x:row r="127">
      <x:c r="A127" s="29" t="str">
        <x:v>trainingRecordLevel</x:v>
      </x:c>
      <x:c r="B127" s="29" t="str">
        <x:v>https://w3id.org/nltl-benchmark/vocab#trainingRecordLevel</x:v>
      </x:c>
      <x:c r="C127" s="29" t="str">
        <x:v>Training record level</x:v>
      </x:c>
      <x:c r="D127" s="29" t="str">
        <x:v>ObjectProperty</x:v>
      </x:c>
      <x:c r="E127" s="29" t="str">
        <x:v>polarTrainingRecord</x:v>
      </x:c>
      <x:c r="F127" s="29" t="str">
        <x:v>https://w3id.org/nltl-benchmark/vocab#trainingLevelValue</x:v>
      </x:c>
      <x:c r="G127" s="29" t="str"/>
      <x:c r="H127" s="29" t="str"/>
      <x:c r="I127" s="29" t="str"/>
      <x:c r="J127" s="29" t="str"/>
      <x:c r="K127" s="29" t="str">
        <x:v>IMO-102</x:v>
      </x:c>
      <x:c r="L127" s="30" t="str">
        <x:v>IMO-102 | IMO_POLAR_CODE p.30 | 12.3.1</x:v>
      </x:c>
      <x:c r="M127" s="30" t="str">
        <x:v>Adds a source-grounded relationship, owner-local property, formula operand/result, table selector, controlled value, or evidence path exposed by R9 confirmation.</x:v>
      </x:c>
    </x:row>
    <x:row r="128">
      <x:c r="A128" s="29" t="str">
        <x:v>transverseFramingNetPlateThickness</x:v>
      </x:c>
      <x:c r="B128" s="29" t="str">
        <x:v>https://w3id.org/nltl-benchmark/vocab#transverseFramingNetPlateThickness</x:v>
      </x:c>
      <x:c r="C128" s="29" t="str">
        <x:v>Transverse framing net plate thickness</x:v>
      </x:c>
      <x:c r="D128" s="29" t="str">
        <x:v>QuantityProperty</x:v>
      </x:c>
      <x:c r="E128" s="29" t="str">
        <x:v>calculationCase</x:v>
      </x:c>
      <x:c r="F128" s="29" t="str">
        <x:v>http://qudt.org/schema/qudt/QuantityValue</x:v>
      </x:c>
      <x:c r="G128" s="29" t="str"/>
      <x:c r="H128" s="29" t="str">
        <x:v>http://qudt.org/vocab/unit/MilliM</x:v>
      </x:c>
      <x:c r="I128" s="29" t="str">
        <x:v>mm</x:v>
      </x:c>
      <x:c r="J128" s="29" t="str"/>
      <x:c r="K128" s="29" t="str">
        <x:v>I2-024</x:v>
      </x:c>
      <x:c r="L128" s="30" t="str">
        <x:v>I2-024 | IACS_UR_I2 p.9 | I2.4.2</x:v>
      </x:c>
      <x:c r="M128" s="30" t="str">
        <x:v>Adds a source-grounded relationship, owner-local property, formula operand/result, table selector, controlled value, or evidence path exposed by R9 confirmation.</x:v>
      </x:c>
    </x:row>
    <x:row r="129">
      <x:c r="A129" s="29" t="str">
        <x:v>twoSlopeStressLifeCurve</x:v>
      </x:c>
      <x:c r="B129" s="29" t="str">
        <x:v>https://w3id.org/nltl-benchmark/vocab#twoSlopeStressLifeCurve</x:v>
      </x:c>
      <x:c r="C129" s="29" t="str">
        <x:v>Two slope stress life curve</x:v>
      </x:c>
      <x:c r="D129" s="29" t="str">
        <x:v>NamedIndividual</x:v>
      </x:c>
      <x:c r="E129" s="29" t="str"/>
      <x:c r="F129" s="29" t="str">
        <x:v>https://w3id.org/nltl-benchmark/vocab#stressLifeCurveTypeValue</x:v>
      </x:c>
      <x:c r="G129" s="29" t="str"/>
      <x:c r="H129" s="29" t="str"/>
      <x:c r="I129" s="29" t="str"/>
      <x:c r="J129" s="29" t="str"/>
      <x:c r="K129" s="29" t="str">
        <x:v>TRF-108</x:v>
      </x:c>
      <x:c r="L129" s="30" t="str">
        <x:v>TRF-108 | TRAFICOM p.48 | 6.6.2.3</x:v>
      </x:c>
      <x:c r="M129" s="30" t="str">
        <x:v>Adds a source-grounded relationship, owner-local property, formula operand/result, table selector, controlled value, or evidence path exposed by R9 confirmation.</x:v>
      </x:c>
    </x:row>
    <x:row r="130">
      <x:c r="A130" s="31" t="str">
        <x:v>warningTriangle</x:v>
      </x:c>
      <x:c r="B130" s="31" t="str">
        <x:v>https://w3id.org/nltl-benchmark/vocab#warningTriangle</x:v>
      </x:c>
      <x:c r="C130" s="31" t="str">
        <x:v>Warning triangle</x:v>
      </x:c>
      <x:c r="D130" s="31" t="str">
        <x:v>Class</x:v>
      </x:c>
      <x:c r="E130" s="31" t="str"/>
      <x:c r="F130" s="31" t="str">
        <x:v>https://w3id.org/nltl-benchmark/vocab#hullStructure</x:v>
      </x:c>
      <x:c r="G130" s="31" t="str"/>
      <x:c r="H130" s="31" t="str"/>
      <x:c r="I130" s="31" t="str"/>
      <x:c r="J130" s="31" t="str"/>
      <x:c r="K130" s="31" t="str">
        <x:v>TRF-133</x:v>
      </x:c>
      <x:c r="L130" s="32" t="str">
        <x:v>TRF-133 | TRAFICOM p.65 | 8</x:v>
      </x:c>
      <x:c r="M130" s="32" t="str">
        <x:v>Adds a source-grounded relationship, owner-local property, formula operand/result, table selector, controlled value, or evidence path exposed by R9 confirmation.</x:v>
      </x:c>
    </x:row>
  </x:sheetData>
  <x:pageMargins left="0.7" right="0.7" top="0.75" bottom="0.75" header="0.3" footer="0.3"/>
  <x:tableParts count="1">
    <x:tablePart xmlns:r="http://schemas.openxmlformats.org/officeDocument/2006/relationships" r:id="Rcc8bc02d571e4e9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8" hidden="0" customWidth="1"/>
    <x:col min="6" max="6" width="28" hidden="0" customWidth="1"/>
    <x:col min="7" max="7" width="18" hidden="0" customWidth="1"/>
    <x:col min="8" max="8" width="36" hidden="0" customWidth="1"/>
    <x:col min="9" max="9" width="36" hidden="0" customWidth="1"/>
    <x:col min="10" max="10" width="36" hidden="0" customWidth="1"/>
    <x:col min="11" max="11" width="36" hidden="0" customWidth="1"/>
    <x:col min="12" max="12" width="18" hidden="0" customWidth="1"/>
    <x:col min="13" max="13" width="48" hidden="0" customWidth="1"/>
    <x:col min="14" max="14" width="48" hidden="0" customWidth="1"/>
    <x:col min="15" max="15" width="48" hidden="0" customWidth="1"/>
    <x:col min="16" max="16" width="48" hidden="0" customWidth="1"/>
    <x:col min="17" max="17" width="18" hidden="0" customWidth="1"/>
  </x:cols>
  <x:sheetData>
    <x:row r="1">
      <x:c r="A1" s="25" t="str">
        <x:v>R10 Graph-Completion Development Revision</x:v>
      </x:c>
      <x:c r="B1" s="9"/>
      <x:c r="C1" s="9"/>
      <x:c r="D1" s="9"/>
      <x:c r="E1" s="9"/>
      <x:c r="F1" s="9"/>
      <x:c r="G1" s="9"/>
      <x:c r="H1" s="9"/>
      <x:c r="I1" s="9"/>
      <x:c r="J1" s="9"/>
      <x:c r="K1" s="9"/>
      <x:c r="L1" s="9"/>
      <x:c r="M1" s="9"/>
      <x:c r="N1" s="9"/>
      <x:c r="O1" s="9"/>
      <x:c r="P1" s="9"/>
      <x:c r="Q1" s="9"/>
    </x:row>
    <x:row r="2">
      <x:c r="A2" s="10" t="str">
        <x:v>CONTRACTS_V2 | editable engineering traceability</x:v>
      </x:c>
      <x:c r="B2" s="10"/>
      <x:c r="C2" s="10"/>
      <x:c r="D2" s="10"/>
      <x:c r="E2" s="10"/>
      <x:c r="F2" s="10"/>
      <x:c r="G2" s="10"/>
      <x:c r="H2" s="10"/>
      <x:c r="I2" s="10"/>
      <x:c r="J2" s="10"/>
      <x:c r="K2" s="10"/>
      <x:c r="L2" s="10"/>
      <x:c r="M2" s="10"/>
      <x:c r="N2" s="10"/>
      <x:c r="O2" s="10"/>
      <x:c r="P2" s="10"/>
      <x:c r="Q2" s="10"/>
    </x:row>
    <x:row r="3">
      <x:c r="A3" s="11"/>
      <x:c r="B3" s="11"/>
      <x:c r="C3" s="11"/>
      <x:c r="D3" s="11"/>
      <x:c r="E3" s="11"/>
      <x:c r="F3" s="11"/>
      <x:c r="G3" s="11"/>
      <x:c r="H3" s="11"/>
      <x:c r="I3" s="11"/>
      <x:c r="J3" s="11"/>
      <x:c r="K3" s="11"/>
      <x:c r="L3" s="11"/>
      <x:c r="M3" s="11"/>
      <x:c r="N3" s="11"/>
      <x:c r="O3" s="11"/>
      <x:c r="P3" s="11"/>
      <x:c r="Q3" s="11"/>
    </x:row>
    <x:row r="4">
      <x:c r="A4" s="26" t="str">
        <x:v>REQUIREMENT_ID</x:v>
      </x:c>
      <x:c r="B4" s="26" t="str">
        <x:v>SOURCE</x:v>
      </x:c>
      <x:c r="C4" s="26" t="str">
        <x:v>PAGE</x:v>
      </x:c>
      <x:c r="D4" s="26" t="str">
        <x:v>CLAUSE</x:v>
      </x:c>
      <x:c r="E4" s="26" t="str">
        <x:v>STATUS</x:v>
      </x:c>
      <x:c r="F4" s="26" t="str">
        <x:v>ENGINEERING_DECISION</x:v>
      </x:c>
      <x:c r="G4" s="26" t="str">
        <x:v>OWNER_CLASSES</x:v>
      </x:c>
      <x:c r="H4" s="26" t="str">
        <x:v>APPLICABILITY_TERMS</x:v>
      </x:c>
      <x:c r="I4" s="26" t="str">
        <x:v>OPERAND_TERMS</x:v>
      </x:c>
      <x:c r="J4" s="26" t="str">
        <x:v>RESULT_TERMS</x:v>
      </x:c>
      <x:c r="K4" s="26" t="str">
        <x:v>RELATIONSHIP_TERMS</x:v>
      </x:c>
      <x:c r="L4" s="26" t="str">
        <x:v>CONTROLLED_VALUES</x:v>
      </x:c>
      <x:c r="M4" s="26" t="str">
        <x:v>MODEL_PATHS</x:v>
      </x:c>
      <x:c r="N4" s="26" t="str">
        <x:v>FORMULA_EXPRESSION</x:v>
      </x:c>
      <x:c r="O4" s="26" t="str">
        <x:v>COMPARISON_MODEL</x:v>
      </x:c>
      <x:c r="P4" s="26" t="str">
        <x:v>TABLE_MODEL</x:v>
      </x:c>
      <x:c r="Q4" s="26" t="str">
        <x:v>BLOCKER</x:v>
      </x:c>
    </x:row>
    <x:row r="5">
      <x:c r="A5" s="27" t="str">
        <x:v>I2-008</x:v>
      </x:c>
      <x:c r="B5" s="27" t="str">
        <x:v>IACS_UR_I2</x:v>
      </x:c>
      <x:c r="C5" s="27" t="n">
        <x:v>3</x:v>
      </x:c>
      <x:c r="D5" s="27" t="str">
        <x:v>I2.3.1</x:v>
      </x:c>
      <x:c r="E5" s="27" t="str">
        <x:v>DEFERRED_NON_SELF_CONTAINED</x:v>
      </x:c>
      <x:c r="F5" s="27" t="str">
        <x:v>DEFER_DUPLICATE_UMBRELLA_EXTRACTION</x:v>
      </x:c>
      <x:c r="G5" s="27" t="str">
        <x:v>ship</x:v>
      </x:c>
      <x:c r="H5" s="28" t="str">
        <x:v>polarClass</x:v>
      </x:c>
      <x:c r="I5" s="28" t="str">
        <x:v>averageIcePressure | bowShapeCoefficient | glancingImpactLineLoad | glancingImpactPressure | lineLoad | loadPatchHeight | loadPatchLength | localIcePressure | shapeCoefficient | totalGlancingImpactForce</x:v>
      </x:c>
      <x:c r="J5" s="28" t="str">
        <x:v>glancingImpactLineLoad | glancingImpactPressure | totalGlancingImpactForce</x:v>
      </x:c>
      <x:c r="K5" s="28" t="str">
        <x:v>hasBowSubregionCalculationCase | polarClass</x:v>
      </x:c>
      <x:c r="L5" s="27" t="str"/>
      <x:c r="M5" s="28" t="str">
        <x:v>[]</x:v>
      </x:c>
      <x:c r="N5" s="28" t="str"/>
      <x:c r="O5" s="28"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P5" s="28" t="str"/>
      <x:c r="Q5" s="27" t="str">
        <x:v>The row states which characteristics must be calculated but does not contain their equations; the complete equations are benchmarked by the downstream I2.3.2 requirements.</x:v>
      </x:c>
    </x:row>
    <x:row r="6">
      <x:c r="A6" s="29" t="str">
        <x:v>I2-009</x:v>
      </x:c>
      <x:c r="B6" s="29" t="str">
        <x:v>IACS_UR_I2</x:v>
      </x:c>
      <x:c r="C6" s="29" t="n">
        <x:v>3</x:v>
      </x:c>
      <x:c r="D6" s="29" t="str">
        <x:v>I2.3.1</x:v>
      </x:c>
      <x:c r="E6" s="29" t="str">
        <x:v>COMPLETE</x:v>
      </x:c>
      <x:c r="F6" s="29" t="str">
        <x:v>R10_GRAPH_PATH_OWNER_AND_CONTRACT_COMPLETION</x:v>
      </x:c>
      <x:c r="G6" s="29" t="str">
        <x:v>ship</x:v>
      </x:c>
      <x:c r="H6" s="30" t="str"/>
      <x:c r="I6" s="30" t="str">
        <x:v>averageIcePressure | buttockAngle | loadPatchAspectRatio | nonBowLoadPatchHeight | nonBowLoadPatchLength | normalFrameAngle</x:v>
      </x:c>
      <x:c r="J6" s="30" t="str"/>
      <x:c r="K6" s="30" t="str">
        <x:v>assignedHullArea | hasHullAreaAssignment</x:v>
      </x:c>
      <x:c r="L6" s="29" t="str">
        <x:v>otherIceStrengthenedArea | otherIceStrengthenedAreaValue</x:v>
      </x:c>
      <x:c r="M6" s="30" t="str">
        <x:v>[{"fromOwner":"hullAreaAssignment","toOwner":"hullAreaValue","via":"assignedHullArea"},{"fromOwner":"ship","toOwner":"hullAreaAssignment","via":"hasHullAreaAssignment"}]</x:v>
      </x:c>
      <x:c r="N6" s="30" t="str"/>
      <x:c r="O6" s="30"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P6" s="30" t="str"/>
      <x:c r="Q6" s="29" t="str"/>
    </x:row>
    <x:row r="7">
      <x:c r="A7" s="29" t="str">
        <x:v>I2-014</x:v>
      </x:c>
      <x:c r="B7" s="29" t="str">
        <x:v>IACS_UR_I2</x:v>
      </x:c>
      <x:c r="C7" s="29" t="n">
        <x:v>5</x:v>
      </x:c>
      <x:c r="D7" s="29" t="str">
        <x:v>I2.3.2.1</x:v>
      </x:c>
      <x:c r="E7" s="29" t="str">
        <x:v>COMPLETE</x:v>
      </x:c>
      <x:c r="F7" s="29" t="str">
        <x:v>R10_GRAPH_PATH_OWNER_AND_CONTRACT_COMPLETION</x:v>
      </x:c>
      <x:c r="G7" s="29" t="str">
        <x:v>ship</x:v>
      </x:c>
      <x:c r="H7" s="30" t="str"/>
      <x:c r="I7" s="30" t="str">
        <x:v>averageIcePressure | bowLength | bowSubregionAspectRatio | bowSubregionMidLengthPosition | glancingImpactLineLoad | glancingImpactPressure | loadPatchHeight | loadPatchLength | selectedMaximumBowForce | selectedMaximumBowLineLoad | selectedMaximumBowPressure | totalGlancingImpactForce</x:v>
      </x:c>
      <x:c r="J7" s="30" t="str">
        <x:v>glancingImpactLineLoad | glancingImpactPressure | totalGlancingImpactForce</x:v>
      </x:c>
      <x:c r="K7" s="30" t="str">
        <x:v>hasBowSubregionCalculationCase</x:v>
      </x:c>
      <x:c r="L7" s="29" t="str"/>
      <x:c r="M7" s="30" t="str">
        <x:v>[]</x:v>
      </x:c>
      <x:c r="N7" s="30" t="str"/>
      <x:c r="O7" s="30"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P7" s="30" t="str"/>
      <x:c r="Q7" s="29" t="str"/>
    </x:row>
    <x:row r="8">
      <x:c r="A8" s="29" t="str">
        <x:v>I2-015</x:v>
      </x:c>
      <x:c r="B8" s="29" t="str">
        <x:v>IACS_UR_I2</x:v>
      </x:c>
      <x:c r="C8" s="29" t="n">
        <x:v>5</x:v>
      </x:c>
      <x:c r="D8" s="29" t="str">
        <x:v>I2.3.2.1</x:v>
      </x:c>
      <x:c r="E8" s="29" t="str">
        <x:v>COMPLETE</x:v>
      </x:c>
      <x:c r="F8" s="29" t="str">
        <x:v>R10_GRAPH_PATH_OWNER_AND_CONTRACT_COMPLETION</x:v>
      </x:c>
      <x:c r="G8" s="29" t="str">
        <x:v>ship</x:v>
      </x:c>
      <x:c r="H8" s="30" t="str">
        <x:v>crushingFailureClassFactor | flexuralFailureClassFactor</x:v>
      </x:c>
      <x:c r="I8" s="30" t="str">
        <x:v>betaIPrime | bowShapeCoefficient | bowSubregionMidLengthPosition | bowSubregionWaterlineAngle | crushingFailureClassFactor | flexuralFailureClassFactor | upperIceWaterlineLengthLUI</x:v>
      </x:c>
      <x:c r="J8" s="30" t="str">
        <x:v>crushingFailureClassFactor | flexuralFailureClassFactor</x:v>
      </x:c>
      <x:c r="K8" s="30" t="str">
        <x:v>hasBowSubregionCalculationCase</x:v>
      </x:c>
      <x:c r="L8" s="29" t="str"/>
      <x:c r="M8" s="30" t="str">
        <x:v>[]</x:v>
      </x:c>
      <x:c r="N8" s="30" t="str">
        <x:v>f_ai=min(f_ai1,f_ai2,f_ai3); f_ai1=(0.097-0.68*(x/L_UI-0.15)^2)*alpha_i/sqrt(beta_i_prime); f_ai2=1.2*C_FF/(sin(beta_i_prime)*C_FC*D_UI^0.64); f_ai3=0.60</x:v>
      </x:c>
      <x:c r="O8" s="30" t="str">
        <x:v>For bow forms defined in I2.3.1(v), take f_ai = min(f_ai1, f_ai2, f_ai3), where f_ai1 = (0.097 - 0.68*(x/L_UI - 0.15)^2)*alpha_i/(beta_i_prime)^0.5, f_ai2 = 1.2*C_FF/(sin(beta_i_prime)*C_FC*D_UI^0.64), and f_ai3 = 0.60.</x:v>
      </x:c>
      <x:c r="P8" s="30" t="str"/>
      <x:c r="Q8" s="29" t="str"/>
    </x:row>
    <x:row r="9">
      <x:c r="A9" s="29" t="str">
        <x:v>I2-017</x:v>
      </x:c>
      <x:c r="B9" s="29" t="str">
        <x:v>IACS_UR_I2</x:v>
      </x:c>
      <x:c r="C9" s="29" t="n">
        <x:v>6</x:v>
      </x:c>
      <x:c r="D9" s="29" t="str">
        <x:v>I2.3.2.2</x:v>
      </x:c>
      <x:c r="E9" s="29" t="str">
        <x:v>COMPLETE</x:v>
      </x:c>
      <x:c r="F9" s="29" t="str">
        <x:v>R10_GRAPH_PATH_OWNER_AND_CONTRACT_COMPLETION</x:v>
      </x:c>
      <x:c r="G9" s="29" t="str">
        <x:v>ship</x:v>
      </x:c>
      <x:c r="H9" s="30" t="str">
        <x:v>crushingFailureClassFactor | loadPatchDimensionClassFactor</x:v>
      </x:c>
      <x:c r="I9" s="30" t="str">
        <x:v>averageIcePressure | crushingFailureClassFactor | loadPatchDimensionClassFactor | nonBowIceForce | nonBowIceLineLoad | nonBowLineLoad | nonBowLoadPatchHeight | nonBowLoadPatchLength | shipDisplacementFactor</x:v>
      </x:c>
      <x:c r="J9" s="30" t="str">
        <x:v>crushingFailureClassFactor | loadPatchDimensionClassFactor | shipDisplacementFactor</x:v>
      </x:c>
      <x:c r="K9" s="30" t="str">
        <x:v>hasNonBowIceLoadCalculationCase</x:v>
      </x:c>
      <x:c r="L9" s="29" t="str"/>
      <x:c r="M9" s="30" t="str">
        <x:v>[{"fromOwner":"ship","toOwner":"nonBowIceLoadCalculationCase","via":"hasNonBowIceLoadCalculationCase"}]</x:v>
      </x:c>
      <x:c r="N9" s="30" t="str">
        <x:v>F_NonBow=0.36*C_FC*DF; Q_NonBow=0.639*F_NonBow^0.61*C_FD; DF=D_UI^0.64 if D_UI&lt;=CF_DIS else CF_DIS^0.64+0.10*(D_UI-CF_DIS)</x:v>
      </x:c>
      <x:c r="O9" s="30" t="str">
        <x:v>(i) In the hull areas other than the bow, the force (FNonBow) and line load (QNonBow) used in the determination of the load patch dimensions (bNonBow, wNonBow) and design pressure (Pavg) are determined as follows: (a) Force, FNonBow: FNonBow = 0.36 * CFC * DF [MN] (b) Line Load, QNonBow:</x:v>
      </x:c>
      <x:c r="P9" s="30" t="str"/>
      <x:c r="Q9" s="29" t="str"/>
    </x:row>
    <x:row r="10">
      <x:c r="A10" s="29" t="str">
        <x:v>I2-018</x:v>
      </x:c>
      <x:c r="B10" s="29" t="str">
        <x:v>IACS_UR_I2</x:v>
      </x:c>
      <x:c r="C10" s="29" t="n">
        <x:v>7</x:v>
      </x:c>
      <x:c r="D10" s="29" t="str">
        <x:v>I2.3.4</x:v>
      </x:c>
      <x:c r="E10" s="29" t="str">
        <x:v>COMPLETE</x:v>
      </x:c>
      <x:c r="F10" s="29" t="str">
        <x:v>R10_GRAPH_PATH_OWNER_AND_CONTRACT_COMPLETION</x:v>
      </x:c>
      <x:c r="G10" s="29" t="str">
        <x:v>ship</x:v>
      </x:c>
      <x:c r="H10" s="30" t="str"/>
      <x:c r="I10" s="30" t="str">
        <x:v>averageIcePressure | iceForce | loadPatchHeight | loadPatchLength | peakPressureFactor | selectedPeakPressureFactor</x:v>
      </x:c>
      <x:c r="J10" s="30" t="str">
        <x:v>peakPressureFactor</x:v>
      </x:c>
      <x:c r="K10" s="30" t="str">
        <x:v>hasIceLoadPatch | hasPeakPressureFactorLookupCase | hasTableLookupCase | localizedStructuralMemberCategory | lookupSelectionEvidence | tableReference</x:v>
      </x:c>
      <x:c r="L10" s="29" t="str">
        <x:v>iacsUrI2Table3</x:v>
      </x:c>
      <x:c r="M10" s="30" t="str">
        <x:v>[{"fromOwner":"ship","toOwner":"peakPressureFactorLookupCase","via":"hasPeakPressureFactorLookupCase"},{"fromOwner":"peakPressureFactorLookupCase","toOwner":"structuralMemberCategoryValue","via":"localizedStructuralMemberCategory"},{"fromOwner":"tableLookupCase","toOwner":"evidenceArtifact","via":"lookupSelectionEvidence"},{"fromOwner":"tableLookupCase","toOwner":"tableReferenceValue","via":"tableReference"}]</x:v>
      </x:c>
      <x:c r="N10" s="30" t="str"/>
      <x:c r="O10" s="30"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P10" s="30" t="str">
        <x:v>Source table selection required exactly as cited.</x:v>
      </x:c>
      <x:c r="Q10" s="29" t="str"/>
    </x:row>
    <x:row r="11">
      <x:c r="A11" s="29" t="str">
        <x:v>I2-019</x:v>
      </x:c>
      <x:c r="B11" s="29" t="str">
        <x:v>IACS_UR_I2</x:v>
      </x:c>
      <x:c r="C11" s="29" t="n">
        <x:v>7</x:v>
      </x:c>
      <x:c r="D11" s="29" t="str">
        <x:v>I2.3.5</x:v>
      </x:c>
      <x:c r="E11" s="29" t="str">
        <x:v>COMPLETE</x:v>
      </x:c>
      <x:c r="F11" s="29" t="str">
        <x:v>R10_GRAPH_PATH_OWNER_AND_CONTRACT_COMPLETION</x:v>
      </x:c>
      <x:c r="G11" s="29" t="str">
        <x:v>ship</x:v>
      </x:c>
      <x:c r="H11" s="30" t="str"/>
      <x:c r="I11" s="30" t="str">
        <x:v>hullAreaFactor | selectedHullAreaFactor</x:v>
      </x:c>
      <x:c r="J11" s="30" t="str">
        <x:v>hullAreaFactor</x:v>
      </x:c>
      <x:c r="K11" s="30" t="str">
        <x:v>hasSpannedHullArea | hasStructuralMember | spansHullArea</x:v>
      </x:c>
      <x:c r="L11" s="29" t="str"/>
      <x:c r="M11" s="30" t="str">
        <x:v>[{"fromOwner":"structuralMember","toOwner":"hullAreaValue","via":"hasSpannedHullArea"}]</x:v>
      </x:c>
      <x:c r="N11" s="30" t="str"/>
      <x:c r="O11" s="30" t="str">
        <x:v>(ii) In the event that a structural member spans across the boundary of a hull area, the largest hull area factor is to be used in the scantling determination of the member.</x:v>
      </x:c>
      <x:c r="P11" s="30" t="str"/>
      <x:c r="Q11" s="29" t="str"/>
    </x:row>
    <x:row r="12">
      <x:c r="A12" s="29" t="str">
        <x:v>I2-022</x:v>
      </x:c>
      <x:c r="B12" s="29" t="str">
        <x:v>IACS_UR_I2</x:v>
      </x:c>
      <x:c r="C12" s="29" t="n">
        <x:v>8</x:v>
      </x:c>
      <x:c r="D12" s="29" t="str">
        <x:v>I2.4.2</x:v>
      </x:c>
      <x:c r="E12" s="29" t="str">
        <x:v>COMPLETE</x:v>
      </x:c>
      <x:c r="F12" s="29" t="str">
        <x:v>R10_GRAPH_PATH_OWNER_AND_CONTRACT_COMPLETION</x:v>
      </x:c>
      <x:c r="G12" s="29" t="str">
        <x:v>ship</x:v>
      </x:c>
      <x:c r="H12" s="30" t="str"/>
      <x:c r="I12" s="30" t="str">
        <x:v>averageIcePressure | frameSpacing | framingAngleOmega | hullAreaFactor | iceLoadRequiredNetPlateThickness | loadPatchHeight | peakPressureFactor | selectedHullAreaFactor | yieldStrength</x:v>
      </x:c>
      <x:c r="J12" s="30" t="str">
        <x:v>iceLoadRequiredNetPlateThickness | peakPressureFactor</x:v>
      </x:c>
      <x:c r="K12" s="30" t="str"/>
      <x:c r="L12" s="29" t="str"/>
      <x:c r="M12" s="30" t="str">
        <x:v>[]</x:v>
      </x:c>
      <x:c r="N12" s="30" t="str">
        <x:v>For transversely-framed plating (Omega &gt;= 70 deg), including bottom plating in hull areas BI_b, M_b and S_b, t_net = 500*s*sqrt((AF*PPF_p*P_avg)/sigma_y)/(1 + s/(2*b)) [mm].</x:v>
      </x:c>
      <x:c r="O12" s="30" t="str">
        <x:v>For transversely-framed plating (Omega &gt;= 70 deg), including bottom plating in hull areas BI_b, M_b and S_b, t_net = 500*s*sqrt((AF*PPF_p*P_avg)/sigma_y)/(1 + s/(2*b)) [mm].</x:v>
      </x:c>
      <x:c r="P12" s="30" t="str"/>
      <x:c r="Q12" s="29" t="str"/>
    </x:row>
    <x:row r="13">
      <x:c r="A13" s="29" t="str">
        <x:v>I2-023</x:v>
      </x:c>
      <x:c r="B13" s="29" t="str">
        <x:v>IACS_UR_I2</x:v>
      </x:c>
      <x:c r="C13" s="29" t="n">
        <x:v>9</x:v>
      </x:c>
      <x:c r="D13" s="29" t="str">
        <x:v>I2.4.2</x:v>
      </x:c>
      <x:c r="E13" s="29" t="str">
        <x:v>COMPLETE</x:v>
      </x:c>
      <x:c r="F13" s="29" t="str">
        <x:v>R10_GRAPH_PATH_OWNER_AND_CONTRACT_COMPLETION</x:v>
      </x:c>
      <x:c r="G13" s="29" t="str">
        <x:v>ship</x:v>
      </x:c>
      <x:c r="H13" s="30" t="str"/>
      <x:c r="I13" s="30" t="str">
        <x:v>averageIcePressure | frameSpacing | frameSpan | framingAngleOmega | hullAreaFactor | iceLoadRequiredNetPlateThickness | loadPatchHeight | peakPressureFactor | selectedHullAreaFactor | yieldStrength</x:v>
      </x:c>
      <x:c r="J13" s="30" t="str">
        <x:v>iceLoadRequiredNetPlateThickness | peakPressureFactor</x:v>
      </x:c>
      <x:c r="K13" s="30" t="str"/>
      <x:c r="L13" s="29" t="str"/>
      <x:c r="M13" s="30" t="str">
        <x:v>[]</x:v>
      </x:c>
      <x:c r="N13" s="30" t="str">
        <x:v>For longitudinally-framed plating (Omega &lt;= 20 deg) when b &gt;= s, t_net = 500*s*sqrt((AF*PPF_p*P_avg)/sigma_y)/(1 + s/(2*l)) [mm]. When b &lt; s, t_net = 500*s*sqrt((AF*PPF_p*P_avg)/sigma_y)*sqrt(2*b/s - (b/s)^2)/(1 + s/(2*l)) [mm].</x:v>
      </x:c>
      <x:c r="O13" s="30" t="str">
        <x:v>For longitudinally-framed plating (Omega &lt;= 20 deg) when b &gt;= s, t_net = 500*s*sqrt((AF*PPF_p*P_avg)/sigma_y)/(1 + s/(2*l)) [mm]. When b &lt; s, t_net = 500*s*sqrt((AF*PPF_p*P_avg)/sigma_y)*sqrt(2*b/s - (b/s)^2)/(1 + s/(2*l)) [mm].</x:v>
      </x:c>
      <x:c r="P13" s="30" t="str"/>
      <x:c r="Q13" s="29" t="str"/>
    </x:row>
    <x:row r="14">
      <x:c r="A14" s="29" t="str">
        <x:v>I2-024</x:v>
      </x:c>
      <x:c r="B14" s="29" t="str">
        <x:v>IACS_UR_I2</x:v>
      </x:c>
      <x:c r="C14" s="29" t="n">
        <x:v>9</x:v>
      </x:c>
      <x:c r="D14" s="29" t="str">
        <x:v>I2.4.2</x:v>
      </x:c>
      <x:c r="E14" s="29" t="str">
        <x:v>COMPLETE</x:v>
      </x:c>
      <x:c r="F14" s="29" t="str">
        <x:v>R10_GRAPH_PATH_OWNER_AND_CONTRACT_COMPLETION</x:v>
      </x:c>
      <x:c r="G14" s="29" t="str">
        <x:v>ship</x:v>
      </x:c>
      <x:c r="H14" s="30" t="str"/>
      <x:c r="I14" s="30" t="str">
        <x:v>framingAngle | interpolatedNetPlateThickness | longitudinalFramingNetPlateThickness | transverseFramingNetPlateThickness</x:v>
      </x:c>
      <x:c r="J14" s="30" t="str"/>
      <x:c r="K14" s="30" t="str">
        <x:v>hasCalculationCase | hasObliquePlatingInterpolationCase | interpolationLowerEndpoint | interpolationUpperEndpoint</x:v>
      </x:c>
      <x:c r="L14" s="29" t="str"/>
      <x:c r="M14" s="30" t="str">
        <x:v>[{"fromOwner":"calculationCase","toOwner":"interpolationPoint","via":"interpolationLowerEndpoint"},{"fromOwner":"calculationCase","toOwner":"interpolationPoint","via":"interpolationUpperEndpoint"}]</x:v>
      </x:c>
      <x:c r="N14" s="30" t="str"/>
      <x:c r="O14" s="30" t="str">
        <x:v>In the case of obliquely-framed plating (70 deg &gt; Omega &gt; 20 deg), linear interpolation is to be used.</x:v>
      </x:c>
      <x:c r="P14" s="30" t="str"/>
      <x:c r="Q14" s="29" t="str"/>
    </x:row>
    <x:row r="15">
      <x:c r="A15" s="29" t="str">
        <x:v>I2-026</x:v>
      </x:c>
      <x:c r="B15" s="29" t="str">
        <x:v>IACS_UR_I2</x:v>
      </x:c>
      <x:c r="C15" s="29" t="n">
        <x:v>10</x:v>
      </x:c>
      <x:c r="D15" s="29" t="str">
        <x:v>I2.5.3</x:v>
      </x:c>
      <x:c r="E15" s="29" t="str">
        <x:v>COMPLETE</x:v>
      </x:c>
      <x:c r="F15" s="29" t="str">
        <x:v>R10_GRAPH_PATH_OWNER_AND_CONTRACT_COMPLETION</x:v>
      </x:c>
      <x:c r="G15" s="29" t="str">
        <x:v>ship</x:v>
      </x:c>
      <x:c r="H15" s="30" t="str">
        <x:v>frameSupportCondition | frameSupportConditionValue</x:v>
      </x:c>
      <x:c r="I15" s="30" t="str"/>
      <x:c r="J15" s="30" t="str"/>
      <x:c r="K15" s="30" t="str">
        <x:v>frameSupportCondition | hasMemberSupport | hasStructuralMember | significantRotationalRestraintEvidence</x:v>
      </x:c>
      <x:c r="L15" s="29" t="str">
        <x:v>fixedFrameSupport | simpleFrameSupport</x:v>
      </x:c>
      <x:c r="M15" s="30" t="str">
        <x:v>[{"fromOwner":"structuralMember","toOwner":"memberSupport","via":"hasMemberSupport"}]</x:v>
      </x:c>
      <x:c r="N15" s="30" t="str"/>
      <x:c r="O15" s="30"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P15" s="30" t="str"/>
      <x:c r="Q15" s="29" t="str"/>
    </x:row>
    <x:row r="16">
      <x:c r="A16" s="29" t="str">
        <x:v>I2-029</x:v>
      </x:c>
      <x:c r="B16" s="29" t="str">
        <x:v>IACS_UR_I2</x:v>
      </x:c>
      <x:c r="C16" s="29" t="n">
        <x:v>10</x:v>
      </x:c>
      <x:c r="D16" s="29" t="str">
        <x:v>I2.5.6</x:v>
      </x:c>
      <x:c r="E16" s="29" t="str">
        <x:v>COMPLETE</x:v>
      </x:c>
      <x:c r="F16" s="29" t="str">
        <x:v>R10_GRAPH_PATH_OWNER_AND_CONTRACT_COMPLETION</x:v>
      </x:c>
      <x:c r="G16" s="29" t="str">
        <x:v>ship</x:v>
      </x:c>
      <x:c r="H16" s="30" t="str"/>
      <x:c r="I16" s="30" t="str">
        <x:v>netAttachedShellPlateThickness | netFlangeThickness | netWebThickness | sectionModulus | shearArea | thickness</x:v>
      </x:c>
      <x:c r="J16" s="30" t="str">
        <x:v>netAttachedShellPlateThickness | netFlangeThickness | netWebThickness</x:v>
      </x:c>
      <x:c r="K16" s="30" t="str">
        <x:v>hasCalculationCase | hasStructuralMember</x:v>
      </x:c>
      <x:c r="L16" s="29" t="str"/>
      <x:c r="M16" s="30" t="str">
        <x:v>[]</x:v>
      </x:c>
      <x:c r="N16" s="30" t="str"/>
      <x:c r="O16" s="30"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P16" s="30" t="str"/>
      <x:c r="Q16" s="29" t="str"/>
    </x:row>
    <x:row r="17">
      <x:c r="A17" s="29" t="str">
        <x:v>I2-030</x:v>
      </x:c>
      <x:c r="B17" s="29" t="str">
        <x:v>IACS_UR_I2</x:v>
      </x:c>
      <x:c r="C17" s="29" t="n">
        <x:v>11</x:v>
      </x:c>
      <x:c r="D17" s="29" t="str">
        <x:v>I2.5.8-I2.5.9</x:v>
      </x:c>
      <x:c r="E17" s="29" t="str">
        <x:v>COMPLETE</x:v>
      </x:c>
      <x:c r="F17" s="29" t="str">
        <x:v>R10_GRAPH_PATH_OWNER_AND_CONTRACT_COMPLETION</x:v>
      </x:c>
      <x:c r="G17" s="29" t="str">
        <x:v>ship</x:v>
      </x:c>
      <x:c r="H17" s="30" t="str"/>
      <x:c r="I17" s="30" t="str">
        <x:v>frameSpacing | framingAngleOmega | localFrameFlangeCentreHeight | netAttachedShellPlateThickness | netEffectivePlasticSectionModulus | netLocalFrameFlangeArea | netWebThickness | plasticNeutralAxisHeight | sectionModulus | webAngleToShellPlate | webHeight | webToFlangeCentreDistance</x:v>
      </x:c>
      <x:c r="J17" s="30" t="str">
        <x:v>netAttachedShellPlateThickness | netEffectivePlasticSectionModulus | netWebThickness</x:v>
      </x:c>
      <x:c r="K17" s="30" t="str">
        <x:v>hasCalculationCase | interpolationLowerEndpoint | interpolationUpperEndpoint</x:v>
      </x:c>
      <x:c r="L17" s="29" t="str"/>
      <x:c r="M17" s="30" t="str">
        <x:v>[{"fromOwner":"calculationCase","toOwner":"interpolationPoint","via":"interpolationLowerEndpoint"},{"fromOwner":"calculationCase","toOwner":"interpolationPoint","via":"interpolationUpperEndpoint"}]</x:v>
      </x:c>
      <x:c r="N17" s="30" t="str"/>
      <x:c r="O17" s="30"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P17" s="30" t="str"/>
      <x:c r="Q17" s="29" t="str"/>
    </x:row>
    <x:row r="18">
      <x:c r="A18" s="29" t="str">
        <x:v>I2-031</x:v>
      </x:c>
      <x:c r="B18" s="29" t="str">
        <x:v>IACS_UR_I2</x:v>
      </x:c>
      <x:c r="C18" s="29" t="n">
        <x:v>12</x:v>
      </x:c>
      <x:c r="D18" s="29" t="str">
        <x:v>I2.6.1</x:v>
      </x:c>
      <x:c r="E18" s="29" t="str">
        <x:v>COMPLETE</x:v>
      </x:c>
      <x:c r="F18" s="29" t="str">
        <x:v>R10_GRAPH_PATH_OWNER_AND_CONTRACT_COMPLETION</x:v>
      </x:c>
      <x:c r="G18" s="29" t="str">
        <x:v>ship</x:v>
      </x:c>
      <x:c r="H18" s="30" t="str"/>
      <x:c r="I18" s="30" t="str">
        <x:v>combinedShearAndBendingDemand | midspanPlasticCollapseLoad | patchLoad | plasticStrength</x:v>
      </x:c>
      <x:c r="J18" s="30" t="str"/>
      <x:c r="K18" s="30" t="str">
        <x:v>frameProfileType | hasStructuralMember | loadPatchOrientation | structuralLocation</x:v>
      </x:c>
      <x:c r="L18" s="29" t="str">
        <x:v>bottomStructureLocation | loadPatchHeightParallelToFrame | sideStructureLocation</x:v>
      </x:c>
      <x:c r="M18" s="30" t="str">
        <x:v>[{"fromOwner":"structuralMember","toOwner":"structuralLocationValue","via":"structuralLocation"}]</x:v>
      </x:c>
      <x:c r="N18" s="30" t="str"/>
      <x:c r="O18" s="30"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P18" s="30" t="str"/>
      <x:c r="Q18" s="29" t="str"/>
    </x:row>
    <x:row r="19">
      <x:c r="A19" s="29" t="str">
        <x:v>I2-032</x:v>
      </x:c>
      <x:c r="B19" s="29" t="str">
        <x:v>IACS_UR_I2</x:v>
      </x:c>
      <x:c r="C19" s="29" t="n">
        <x:v>12</x:v>
      </x:c>
      <x:c r="D19" s="29" t="str">
        <x:v>I2.6.2</x:v>
      </x:c>
      <x:c r="E19" s="29" t="str">
        <x:v>COMPLETE</x:v>
      </x:c>
      <x:c r="F19" s="29" t="str">
        <x:v>R10_GRAPH_PATH_OWNER_AND_CONTRACT_COMPLETION</x:v>
      </x:c>
      <x:c r="G19" s="29" t="str">
        <x:v>ship</x:v>
      </x:c>
      <x:c r="H19" s="30" t="str"/>
      <x:c r="I19" s="30" t="str">
        <x:v>averageIcePressure | frameSpacing | frameSpan | hullAreaFactor | loadPatchHeight | peakPressureFactor | requiredTransverseFrameShearArea | selectedHullAreaFactor | shearArea | span | yieldStrength</x:v>
      </x:c>
      <x:c r="J19" s="30" t="str">
        <x:v>peakPressureFactor | requiredTransverseFrameShearArea</x:v>
      </x:c>
      <x:c r="K19" s="30" t="str"/>
      <x:c r="L19" s="29" t="str"/>
      <x:c r="M19" s="30" t="str">
        <x:v>[]</x:v>
      </x:c>
      <x:c r="N19" s="30" t="str">
        <x:v>The actual net effective shear area A_w shall satisfy A_w &gt;= A_t, where A_t = 100^2*0.5*LL*s*(AF*PPF*P_avg)/(0.577*sigma_y) [cm^2]. LL is the lesser of frame span a and load-patch height b; the remaining variables are defined in I2.6.2.</x:v>
      </x:c>
      <x:c r="O19" s="30" t="str">
        <x:v>The actual net effective shear area A_w shall satisfy A_w &gt;= A_t, where A_t = 100^2*0.5*LL*s*(AF*PPF*P_avg)/(0.577*sigma_y) [cm^2]. LL is the lesser of frame span a and load-patch height b; the remaining variables are defined in I2.6.2.</x:v>
      </x:c>
      <x:c r="P19" s="30" t="str"/>
      <x:c r="Q19" s="29" t="str"/>
    </x:row>
    <x:row r="20">
      <x:c r="A20" s="29" t="str">
        <x:v>I2-034</x:v>
      </x:c>
      <x:c r="B20" s="29" t="str">
        <x:v>IACS_UR_I2</x:v>
      </x:c>
      <x:c r="C20" s="29" t="n">
        <x:v>13</x:v>
      </x:c>
      <x:c r="D20" s="29" t="str">
        <x:v>I2.7.1</x:v>
      </x:c>
      <x:c r="E20" s="29" t="str">
        <x:v>COMPLETE</x:v>
      </x:c>
      <x:c r="F20" s="29" t="str">
        <x:v>R10_GRAPH_PATH_OWNER_AND_CONTRACT_COMPLETION</x:v>
      </x:c>
      <x:c r="G20" s="29" t="str">
        <x:v>ship</x:v>
      </x:c>
      <x:c r="H20" s="30" t="str"/>
      <x:c r="I20" s="30" t="str">
        <x:v>combinedShearAndBendingDemand | midspanPlasticCollapseLoad | plasticStrength</x:v>
      </x:c>
      <x:c r="J20" s="30" t="str"/>
      <x:c r="K20" s="30" t="str">
        <x:v>frameProfileType | hasStructuralMember</x:v>
      </x:c>
      <x:c r="L20" s="29" t="str">
        <x:v>sideStructureLocation</x:v>
      </x:c>
      <x:c r="M20" s="30" t="str">
        <x:v>[]</x:v>
      </x:c>
      <x:c r="N20" s="30" t="str"/>
      <x:c r="O20" s="30"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P20" s="30" t="str"/>
      <x:c r="Q20" s="29" t="str"/>
    </x:row>
    <x:row r="21">
      <x:c r="A21" s="29" t="str">
        <x:v>I2-035</x:v>
      </x:c>
      <x:c r="B21" s="29" t="str">
        <x:v>IACS_UR_I2</x:v>
      </x:c>
      <x:c r="C21" s="29" t="n">
        <x:v>13</x:v>
      </x:c>
      <x:c r="D21" s="29" t="str">
        <x:v>I2.7.2</x:v>
      </x:c>
      <x:c r="E21" s="29" t="str">
        <x:v>COMPLETE</x:v>
      </x:c>
      <x:c r="F21" s="29" t="str">
        <x:v>R10_GRAPH_PATH_OWNER_AND_CONTRACT_COMPLETION</x:v>
      </x:c>
      <x:c r="G21" s="29" t="str">
        <x:v>ship</x:v>
      </x:c>
      <x:c r="H21" s="30" t="str"/>
      <x:c r="I21" s="30" t="str">
        <x:v>averageIcePressure | frameSpacing | frameSpan | hullAreaFactor | loadPatchHeight | peakPressureFactor | requiredLongitudinalFrameShearArea | selectedHullAreaFactor | shearArea | yieldStrength</x:v>
      </x:c>
      <x:c r="J21" s="30" t="str">
        <x:v>peakPressureFactor | requiredLongitudinalFrameShearArea</x:v>
      </x:c>
      <x:c r="K21" s="30" t="str"/>
      <x:c r="L21" s="29" t="str"/>
      <x:c r="M21" s="30" t="str">
        <x:v>[]</x:v>
      </x:c>
      <x:c r="N21" s="30" t="str">
        <x:v>The actual net effective shear area A_w shall satisfy A_w &gt;= A_L, where A_L = 100^2*(AF*PPF_s*P_avg)*0.5*b_1*a/(0.577*sigma_y) [cm^2], b_1 = k_o*b_2, k_o = 1 - 0.3/b_prime, b_prime = b/s, and b_2 = b*(1 - 0.25*b_prime) when b_prime &lt; 2, otherwise b_2 = s.</x:v>
      </x:c>
      <x:c r="O21" s="30" t="str">
        <x:v>The actual net effective shear area A_w shall satisfy A_w &gt;= A_L, where A_L = 100^2*(AF*PPF_s*P_avg)*0.5*b_1*a/(0.577*sigma_y) [cm^2], b_1 = k_o*b_2, k_o = 1 - 0.3/b_prime, b_prime = b/s, and b_2 = b*(1 - 0.25*b_prime) when b_prime &lt; 2, otherwise b_2 = s.</x:v>
      </x:c>
      <x:c r="P21" s="30" t="str"/>
      <x:c r="Q21" s="29" t="str"/>
    </x:row>
    <x:row r="22">
      <x:c r="A22" s="29" t="str">
        <x:v>I2-040</x:v>
      </x:c>
      <x:c r="B22" s="29" t="str">
        <x:v>IACS_UR_I2</x:v>
      </x:c>
      <x:c r="C22" s="29" t="n">
        <x:v>14</x:v>
      </x:c>
      <x:c r="D22" s="29" t="str">
        <x:v>I2.9.1</x:v>
      </x:c>
      <x:c r="E22" s="29" t="str">
        <x:v>COMPLETE</x:v>
      </x:c>
      <x:c r="F22" s="29" t="str">
        <x:v>R10_GRAPH_PATH_OWNER_AND_CONTRACT_COMPLETION</x:v>
      </x:c>
      <x:c r="G22" s="29" t="str">
        <x:v>ship</x:v>
      </x:c>
      <x:c r="H22" s="30" t="str"/>
      <x:c r="I22" s="30" t="str">
        <x:v>netWebThickness | webHeight | yieldStrength</x:v>
      </x:c>
      <x:c r="J22" s="30" t="str">
        <x:v>netWebThickness</x:v>
      </x:c>
      <x:c r="K22" s="30" t="str">
        <x:v>structuralSectionType</x:v>
      </x:c>
      <x:c r="L22" s="29" t="str">
        <x:v>angleSection | bulbSection | flatBarSection | teeSection</x:v>
      </x:c>
      <x:c r="M22" s="30" t="str">
        <x:v>[{"fromOwner":"structuralMember","toOwner":"structuralSectionTypeValue","via":"structuralSectionType"}]</x:v>
      </x:c>
      <x:c r="N22" s="30" t="str"/>
      <x:c r="O22" s="30" t="str">
        <x:v>To prevent local web buckling, h_w/t_wn &lt;= 282/sqrt(sigma_y) for flat-bar sections and h_w/t_wn &lt;= 805/sqrt(sigma_y) for bulb, tee and angle sections.</x:v>
      </x:c>
      <x:c r="P22" s="30" t="str"/>
      <x:c r="Q22" s="29" t="str"/>
    </x:row>
    <x:row r="23">
      <x:c r="A23" s="29" t="str">
        <x:v>I2-046</x:v>
      </x:c>
      <x:c r="B23" s="29" t="str">
        <x:v>IACS_UR_I2</x:v>
      </x:c>
      <x:c r="C23" s="29" t="n">
        <x:v>15</x:v>
      </x:c>
      <x:c r="D23" s="29" t="str">
        <x:v>I2.11.3</x:v>
      </x:c>
      <x:c r="E23" s="29" t="str">
        <x:v>COMPLETE</x:v>
      </x:c>
      <x:c r="F23" s="29" t="str">
        <x:v>R10_GRAPH_PATH_OWNER_AND_CONTRACT_COMPLETION</x:v>
      </x:c>
      <x:c r="G23" s="29" t="str">
        <x:v>ship</x:v>
      </x:c>
      <x:c r="H23" s="30" t="str"/>
      <x:c r="I23" s="30" t="str">
        <x:v>asBuiltThickness | corrosionAbrasionAddition | corrosionAbrasionAllowance</x:v>
      </x:c>
      <x:c r="J23" s="30" t="str"/>
      <x:c r="K23" s="30" t="str">
        <x:v>hasInternalIceStrengthenedStructure | polarClass</x:v>
      </x:c>
      <x:c r="L23" s="29" t="str"/>
      <x:c r="M23" s="30" t="str">
        <x:v>[]</x:v>
      </x:c>
      <x:c r="N23" s="30" t="str"/>
      <x:c r="O23" s="30" t="str">
        <x:v>Polar Class ships are to have a minimum corrosion/abrasion addition of ts = 1.0 mm applied to all internal structures within the ice-strengthened hull areas, including plated members adjacent to the shell, as well as stiffener webs and flanges.</x:v>
      </x:c>
      <x:c r="P23" s="30" t="str"/>
      <x:c r="Q23" s="29" t="str"/>
    </x:row>
    <x:row r="24">
      <x:c r="A24" s="29" t="str">
        <x:v>I2-048</x:v>
      </x:c>
      <x:c r="B24" s="29" t="str">
        <x:v>IACS_UR_I2</x:v>
      </x:c>
      <x:c r="C24" s="29" t="n">
        <x:v>16</x:v>
      </x:c>
      <x:c r="D24" s="29" t="str">
        <x:v>I2.12.1</x:v>
      </x:c>
      <x:c r="E24" s="29" t="str">
        <x:v>COMPLETE</x:v>
      </x:c>
      <x:c r="F24" s="29" t="str">
        <x:v>R10_GRAPH_PATH_OWNER_AND_CONTRACT_COMPLETION</x:v>
      </x:c>
      <x:c r="G24" s="29" t="str">
        <x:v>ship</x:v>
      </x:c>
      <x:c r="H24" s="30" t="str">
        <x:v>highTensileSteelCategory | materialClass | normalStrengthSteelCategory | polarClass | steelMaterialClass | steelMaterialClassOne | steelMaterialClassThree | steelMaterialClassTwo | steelMaterialClassValue | steelStrengthCategory | steelStrengthCategoryValue</x:v>
      </x:c>
      <x:c r="I24" s="30" t="str">
        <x:v>asBuiltPlateThickness | asBuiltThickness</x:v>
      </x:c>
      <x:c r="J24" s="30" t="str">
        <x:v>asBuiltPlateThickness</x:v>
      </x:c>
      <x:c r="K24" s="30" t="str">
        <x:v>actualHullStructuralSteelGrade | hasSteelGradeRequirementCase | hasTableLookupCase | lookupSelectionEvidence | polarClass | requiredHullStructuralSteelGrade | steelMaterialClass | steelStrengthCategory | tableReference</x:v>
      </x:c>
      <x:c r="L24" s="29" t="str">
        <x:v>highTensileSteelCategory | iacsUrI2Table8 | normalStrengthSteelCategory | steelMaterialClassOne | steelMaterialClassThree | steelMaterialClassTwo</x:v>
      </x:c>
      <x:c r="M24" s="30" t="str">
        <x:v>[{"fromOwner":"steelGradeRequirementCase","toOwner":"steelGradeValue","via":"actualHullStructuralSteelGrade"},{"fromOwner":"tableLookupCase","toOwner":"evidenceArtifact","via":"lookupSelectionEvidence"},{"fromOwner":"tableLookupCase","toOwner":"tableReferenceValue","via":"tableReference"}]</x:v>
      </x:c>
      <x:c r="N24" s="30" t="str"/>
      <x:c r="O24" s="30" t="str">
        <x:v>Steel grades of plating for hull structures are to be not less than those given in Table 8 based on the as-built thickness, the Polar Class and the material class of structural members according to I2.12.2.</x:v>
      </x:c>
      <x:c r="P24" s="30" t="str">
        <x:v>Source table selection required exactly as cited.</x:v>
      </x:c>
      <x:c r="Q24" s="29" t="str"/>
    </x:row>
    <x:row r="25">
      <x:c r="A25" s="29" t="str">
        <x:v>I2-050</x:v>
      </x:c>
      <x:c r="B25" s="29" t="str">
        <x:v>IACS_UR_I2</x:v>
      </x:c>
      <x:c r="C25" s="29" t="n">
        <x:v>18</x:v>
      </x:c>
      <x:c r="D25" s="29" t="str">
        <x:v>I2.13.2.1</x:v>
      </x:c>
      <x:c r="E25" s="29" t="str">
        <x:v>COMPLETE</x:v>
      </x:c>
      <x:c r="F25" s="29" t="str">
        <x:v>R10_GRAPH_PATH_OWNER_AND_CONTRACT_COMPLETION</x:v>
      </x:c>
      <x:c r="G25" s="29" t="str">
        <x:v>ship</x:v>
      </x:c>
      <x:c r="H25" s="30" t="str"/>
      <x:c r="I25" s="30" t="str">
        <x:v>crushingFailureClassFactor | flexuralFailureClassFactor | hullFormCoefficientKh | iceStrengthCoefficientKI | longitudinalStrengthClassFactor | stemAngle | upperIceWaterlineDraughtDUI</x:v>
      </x:c>
      <x:c r="J25" s="30" t="str">
        <x:v>designVerticalIceForceAtBow | designVerticalIceForceAtBowCandidateOne | designVerticalIceForceAtBowCandidateTwo</x:v>
      </x:c>
      <x:c r="K25" s="30" t="str"/>
      <x:c r="L25" s="29" t="str"/>
      <x:c r="M25" s="30" t="str">
        <x:v>[]</x:v>
      </x:c>
      <x:c r="N25" s="30" t="str">
        <x:v>Take the design vertical ice force at the bow as F_IB = min(F_IB1, F_IB2) [MN], where F_IB1 = 0.534*K_I^0.15*sin(gamma_stem)^0.2*(D_UI*K_h)^0.5*C_FL [MN] and F_IB2 = 1.20*C_FF [MN].</x:v>
      </x:c>
      <x:c r="O25" s="30" t="str">
        <x:v>Take the design vertical ice force at the bow as F_IB = min(F_IB1, F_IB2) [MN], where F_IB1 = 0.534*K_I^0.15*sin(gamma_stem)^0.2*(D_UI*K_h)^0.5*C_FL [MN] and F_IB2 = 1.20*C_FF [MN].</x:v>
      </x:c>
      <x:c r="P25" s="30" t="str"/>
      <x:c r="Q25" s="29" t="str"/>
    </x:row>
    <x:row r="26">
      <x:c r="A26" s="29" t="str">
        <x:v>I2-051</x:v>
      </x:c>
      <x:c r="B26" s="29" t="str">
        <x:v>IACS_UR_I2</x:v>
      </x:c>
      <x:c r="C26" s="29" t="n">
        <x:v>19</x:v>
      </x:c>
      <x:c r="D26" s="29" t="str">
        <x:v>I2.13.3.1</x:v>
      </x:c>
      <x:c r="E26" s="29" t="str">
        <x:v>COMPLETE</x:v>
      </x:c>
      <x:c r="F26" s="29" t="str">
        <x:v>R10_GRAPH_PATH_OWNER_AND_CONTRACT_COMPLETION</x:v>
      </x:c>
      <x:c r="G26" s="29" t="str">
        <x:v>ship</x:v>
      </x:c>
      <x:c r="H26" s="30" t="str"/>
      <x:c r="I26" s="30" t="str">
        <x:v>designVerticalIceForceAtBow | designVerticalIceShearForce | hullGirderLongitudinalPositionFromAft | longitudinalDistributionFactor | upperIceWaterlineLengthLUI</x:v>
      </x:c>
      <x:c r="J26" s="30" t="str">
        <x:v>designVerticalIceForceAtBow</x:v>
      </x:c>
      <x:c r="K26" s="30" t="str">
        <x:v>hasCalculationCase | shearForceDirection</x:v>
      </x:c>
      <x:c r="L26" s="29" t="str">
        <x:v>positiveShearForce</x:v>
      </x:c>
      <x:c r="M26" s="30" t="str">
        <x:v>[]</x:v>
      </x:c>
      <x:c r="N26" s="30"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26" s="30"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P26" s="30" t="str"/>
      <x:c r="Q26" s="29" t="str"/>
    </x:row>
    <x:row r="27">
      <x:c r="A27" s="29" t="str">
        <x:v>I2-052</x:v>
      </x:c>
      <x:c r="B27" s="29" t="str">
        <x:v>IACS_UR_I2</x:v>
      </x:c>
      <x:c r="C27" s="29" t="n">
        <x:v>19</x:v>
      </x:c>
      <x:c r="D27" s="29" t="str">
        <x:v>I2.13.3.1</x:v>
      </x:c>
      <x:c r="E27" s="29" t="str">
        <x:v>COMPLETE</x:v>
      </x:c>
      <x:c r="F27" s="29" t="str">
        <x:v>R10_GRAPH_PATH_OWNER_AND_CONTRACT_COMPLETION</x:v>
      </x:c>
      <x:c r="G27" s="29" t="str">
        <x:v>ship</x:v>
      </x:c>
      <x:c r="H27" s="30" t="str"/>
      <x:c r="I27" s="30" t="str">
        <x:v>hullGirderLongitudinalPositionFromAft | interpolatedLongitudinalDistributionFactor | interpolationCoordinate | interpolationPointValue</x:v>
      </x:c>
      <x:c r="J27" s="30" t="str"/>
      <x:c r="K27" s="30" t="str">
        <x:v>hasCalculationCase | hasInterpolationPoint | interpolationLowerEndpoint | interpolationUpperEndpoint</x:v>
      </x:c>
      <x:c r="L27" s="29" t="str"/>
      <x:c r="M27" s="30" t="str">
        <x:v>[{"fromOwner":"calculationCase","toOwner":"interpolationPoint","via":"interpolationLowerEndpoint"},{"fromOwner":"calculationCase","toOwner":"interpolationPoint","via":"interpolationUpperEndpoint"}]</x:v>
      </x:c>
      <x:c r="N27" s="30" t="str"/>
      <x:c r="O27" s="30" t="str">
        <x:v>Intermediate values are to be determined by linear interpolation</x:v>
      </x:c>
      <x:c r="P27" s="30" t="str"/>
      <x:c r="Q27" s="29" t="str"/>
    </x:row>
    <x:row r="28">
      <x:c r="A28" s="29" t="str">
        <x:v>I2-054</x:v>
      </x:c>
      <x:c r="B28" s="29" t="str">
        <x:v>IACS_UR_I2</x:v>
      </x:c>
      <x:c r="C28" s="29" t="n">
        <x:v>20</x:v>
      </x:c>
      <x:c r="D28" s="29" t="str">
        <x:v>I2.13.4.1</x:v>
      </x:c>
      <x:c r="E28" s="29" t="str">
        <x:v>COMPLETE</x:v>
      </x:c>
      <x:c r="F28" s="29" t="str">
        <x:v>R10_GRAPH_PATH_OWNER_AND_CONTRACT_COMPLETION</x:v>
      </x:c>
      <x:c r="G28" s="29" t="str">
        <x:v>ship</x:v>
      </x:c>
      <x:c r="H28" s="30" t="str"/>
      <x:c r="I28" s="30" t="str">
        <x:v>bendingMomentDistributionFactor | designVerticalIceBendingMoment | designVerticalIceForceAtBow | hullGirderLongitudinalPositionFromAft | stemAngle | upperIceWaterlineLengthLUI</x:v>
      </x:c>
      <x:c r="J28" s="30" t="str">
        <x:v>bendingMomentDistributionFactor | designVerticalIceBendingMoment | designVerticalIceForceAtBow</x:v>
      </x:c>
      <x:c r="K28" s="30" t="str">
        <x:v>hasCalculationCase | hasInterpolationPoint</x:v>
      </x:c>
      <x:c r="L28" s="29" t="str"/>
      <x:c r="M28" s="30" t="str">
        <x:v>[]</x:v>
      </x:c>
      <x:c r="N28" s="30"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O28" s="30"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P28" s="30" t="str"/>
      <x:c r="Q28" s="29" t="str"/>
    </x:row>
    <x:row r="29">
      <x:c r="A29" s="29" t="str">
        <x:v>I2-060</x:v>
      </x:c>
      <x:c r="B29" s="29" t="str">
        <x:v>IACS_UR_I2</x:v>
      </x:c>
      <x:c r="C29" s="29" t="n">
        <x:v>21</x:v>
      </x:c>
      <x:c r="D29" s="29" t="str">
        <x:v>I2.16.2</x:v>
      </x:c>
      <x:c r="E29" s="29" t="str">
        <x:v>COMPLETE</x:v>
      </x:c>
      <x:c r="F29" s="29" t="str">
        <x:v>R10_GRAPH_PATH_OWNER_AND_CONTRACT_COMPLETION</x:v>
      </x:c>
      <x:c r="G29" s="29" t="str">
        <x:v>ship</x:v>
      </x:c>
      <x:c r="H29" s="30" t="str"/>
      <x:c r="I29" s="30" t="str"/>
      <x:c r="J29" s="30" t="str"/>
      <x:c r="K29" s="30" t="str">
        <x:v>hasCutout | hasStructuralMember</x:v>
      </x:c>
      <x:c r="L29" s="29" t="str"/>
      <x:c r="M29" s="30" t="str">
        <x:v>[{"fromOwner":"structuralMember","toOwner":"cutout","via":"hasCutout"}]</x:v>
      </x:c>
      <x:c r="N29" s="30" t="str"/>
      <x:c r="O29" s="30" t="str">
        <x:v>The loads carried by a member in way of cut-outs are not to cause instability. Where necessary, the structure is to be stiffened.</x:v>
      </x:c>
      <x:c r="P29" s="30" t="str"/>
      <x:c r="Q29" s="29" t="str"/>
    </x:row>
    <x:row r="30">
      <x:c r="A30" s="29" t="str">
        <x:v>I2-061</x:v>
      </x:c>
      <x:c r="B30" s="29" t="str">
        <x:v>IACS_UR_I2</x:v>
      </x:c>
      <x:c r="C30" s="29" t="n">
        <x:v>21</x:v>
      </x:c>
      <x:c r="D30" s="29" t="str">
        <x:v>I2.17.1</x:v>
      </x:c>
      <x:c r="E30" s="29" t="str">
        <x:v>COMPLETE</x:v>
      </x:c>
      <x:c r="F30" s="29" t="str">
        <x:v>R10_GRAPH_PATH_OWNER_AND_CONTRACT_COMPLETION</x:v>
      </x:c>
      <x:c r="G30" s="29" t="str">
        <x:v>ship</x:v>
      </x:c>
      <x:c r="H30" s="30" t="str"/>
      <x:c r="I30" s="30" t="str">
        <x:v>thickness</x:v>
      </x:c>
      <x:c r="J30" s="30" t="str"/>
      <x:c r="K30" s="30" t="str">
        <x:v>calculationMethod | hasCalculationCase</x:v>
      </x:c>
      <x:c r="L30" s="29" t="str">
        <x:v>directCalculationMethodValue | prescribedAnalyticalProcedure</x:v>
      </x:c>
      <x:c r="M30" s="30" t="str">
        <x:v>[]</x:v>
      </x:c>
      <x:c r="N30" s="30" t="str"/>
      <x:c r="O30" s="30" t="str">
        <x:v>Direct calculations are not to be utilised as an alternative to the analytical procedures prescribed for the shell plating and local frame requirements given in I2.4, I2.6, and I2.7.</x:v>
      </x:c>
      <x:c r="P30" s="30" t="str"/>
      <x:c r="Q30" s="29" t="str"/>
    </x:row>
    <x:row r="31">
      <x:c r="A31" s="29" t="str">
        <x:v>I2-064</x:v>
      </x:c>
      <x:c r="B31" s="29" t="str">
        <x:v>IACS_UR_I2</x:v>
      </x:c>
      <x:c r="C31" s="29" t="n">
        <x:v>21</x:v>
      </x:c>
      <x:c r="D31" s="29" t="str">
        <x:v>I2.17.5</x:v>
      </x:c>
      <x:c r="E31" s="29" t="str">
        <x:v>COMPLETE</x:v>
      </x:c>
      <x:c r="F31" s="29" t="str">
        <x:v>R10_GRAPH_PATH_OWNER_AND_CONTRACT_COMPLETION</x:v>
      </x:c>
      <x:c r="G31" s="29" t="str">
        <x:v>ship</x:v>
      </x:c>
      <x:c r="H31" s="30" t="str"/>
      <x:c r="I31" s="30" t="str">
        <x:v>nominalFlangeVonMisesStress | nominalShearStress | yieldStrength</x:v>
      </x:c>
      <x:c r="J31" s="30" t="str">
        <x:v>nominalFlangeVonMisesStress | nominalShearStress</x:v>
      </x:c>
      <x:c r="K31" s="30" t="str">
        <x:v>calculationMethod | hasCalculationCase | hasStructuralMember | hasStructuralMemberFlange | hasStructuralMemberWeb</x:v>
      </x:c>
      <x:c r="L31" s="29" t="str"/>
      <x:c r="M31" s="30" t="str">
        <x:v>[]</x:v>
      </x:c>
      <x:c r="N31" s="30" t="str"/>
      <x:c r="O31" s="30"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P31" s="30" t="str"/>
      <x:c r="Q31" s="29" t="str"/>
    </x:row>
    <x:row r="32">
      <x:c r="A32" s="29" t="str">
        <x:v>I2-065</x:v>
      </x:c>
      <x:c r="B32" s="29" t="str">
        <x:v>IACS_UR_I2</x:v>
      </x:c>
      <x:c r="C32" s="29" t="n">
        <x:v>22</x:v>
      </x:c>
      <x:c r="D32" s="29" t="str">
        <x:v>I2.17.6</x:v>
      </x:c>
      <x:c r="E32" s="29" t="str">
        <x:v>COMPLETE</x:v>
      </x:c>
      <x:c r="F32" s="29" t="str">
        <x:v>R10_GRAPH_PATH_OWNER_AND_CONTRACT_COMPLETION</x:v>
      </x:c>
      <x:c r="G32" s="29" t="str">
        <x:v>ship</x:v>
      </x:c>
      <x:c r="H32" s="30" t="str"/>
      <x:c r="I32" s="30" t="str">
        <x:v>fractureMargin | majorBucklingMargin | permanentLateralDeformation | permanentOutOfPlaneDeformation | relevantStructuralDimension | yieldingMargin</x:v>
      </x:c>
      <x:c r="J32" s="30" t="str"/>
      <x:c r="K32" s="30" t="str">
        <x:v>calculationMethod | hasCalculationCase | nonlinearAnalysisAcceptanceEvidence</x:v>
      </x:c>
      <x:c r="L32" s="29" t="str">
        <x:v>nonlinearCalculationMethodValue</x:v>
      </x:c>
      <x:c r="M32" s="30" t="str">
        <x:v>[{"fromOwner":"calculationCase","toOwner":"evidenceArtifact","via":"nonlinearAnalysisAcceptanceEvidence"}]</x:v>
      </x:c>
      <x:c r="N32" s="30" t="str"/>
      <x:c r="O32" s="30"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P32" s="30" t="str"/>
      <x:c r="Q32" s="29" t="str"/>
    </x:row>
    <x:row r="33">
      <x:c r="A33" s="29" t="str">
        <x:v>IMO-017</x:v>
      </x:c>
      <x:c r="B33" s="29" t="str">
        <x:v>IMO_POLAR_CODE</x:v>
      </x:c>
      <x:c r="C33" s="29" t="n">
        <x:v>14</x:v>
      </x:c>
      <x:c r="D33" s="29" t="str">
        <x:v>1.3.6</x:v>
      </x:c>
      <x:c r="E33" s="29" t="str">
        <x:v>COMPLETE</x:v>
      </x:c>
      <x:c r="F33" s="29" t="str">
        <x:v>R10_GRAPH_PATH_OWNER_AND_CONTRACT_COMPLETION</x:v>
      </x:c>
      <x:c r="G33" s="29" t="str">
        <x:v>ship</x:v>
      </x:c>
      <x:c r="H33" s="30" t="str"/>
      <x:c r="I33" s="30" t="str">
        <x:v>endorsementDates | polarCertificateValidityDates | surveyDates</x:v>
      </x:c>
      <x:c r="J33" s="30" t="str">
        <x:v>polarCertificateSupplementPresent | requiredEquipmentRecords</x:v>
      </x:c>
      <x:c r="K33" s="30" t="str">
        <x:v>hasCertificateScheduleDateRecord | hasPolarShipCertificate | hasSolasCertificateSchedule</x:v>
      </x:c>
      <x:c r="L33" s="29" t="str"/>
      <x:c r="M33" s="30" t="str">
        <x:v>[{"fromOwner":"solasCertificateSchedule","toOwner":"certificateScheduleDateRecord","via":"hasCertificateScheduleDateRecord"}]</x:v>
      </x:c>
      <x:c r="N33" s="30" t="str"/>
      <x:c r="O33" s="30" t="str">
        <x:v>The Polar Ship Certificate validity dates, survey dates, and endorsements shall match the applicable SOLAS certificate schedule, and polar_certificate_supplement_present shall be true with required equipment records.</x:v>
      </x:c>
      <x:c r="P33" s="30" t="str"/>
      <x:c r="Q33" s="29" t="str"/>
    </x:row>
    <x:row r="34">
      <x:c r="A34" s="29" t="str">
        <x:v>IMO-037</x:v>
      </x:c>
      <x:c r="B34" s="29" t="str">
        <x:v>IMO_POLAR_CODE</x:v>
      </x:c>
      <x:c r="C34" s="29" t="n">
        <x:v>19</x:v>
      </x:c>
      <x:c r="D34" s="29" t="str">
        <x:v>4.3.2.1</x:v>
      </x:c>
      <x:c r="E34" s="29" t="str">
        <x:v>COMPLETE</x:v>
      </x:c>
      <x:c r="F34" s="29" t="str">
        <x:v>R10_GRAPH_PATH_OWNER_AND_CONTRACT_COMPLETION</x:v>
      </x:c>
      <x:c r="G34" s="29" t="str">
        <x:v>ship</x:v>
      </x:c>
      <x:c r="H34" s="30" t="str">
        <x:v>shipCategory | constructionDate</x:v>
      </x:c>
      <x:c r="I34" s="30" t="str">
        <x:v>alternativeInstrumentApplicable | loadingConditionIdentifier | residualStabilityFactorSI</x:v>
      </x:c>
      <x:c r="J34" s="30" t="str">
        <x:v>alternativeInstrumentResidualStabilityStatus</x:v>
      </x:c>
      <x:c r="K34" s="30" t="str">
        <x:v>hasLoadingConditionCase | hasLoadingConditionResultEvidence | shipCategory</x:v>
      </x:c>
      <x:c r="L34" s="29" t="str"/>
      <x:c r="M34" s="30" t="str">
        <x:v>[{"fromOwner":"loadingConditionCase","toOwner":"evidenceArtifact","via":"hasLoadingConditionResultEvidence"}]</x:v>
      </x:c>
      <x:c r="N34" s="30" t="str"/>
      <x:c r="O34" s="30" t="str">
        <x:v>IF ship_category IN {'A','B'} AND construction_date &gt;= '2017-01-01', THEN for every applicable loading condition either residual_stability_factor_s_i = 1 or, where the SOLAS II-1/4.1 alternative applies, alternative_instrument_residual_stability_status = compliant.</x:v>
      </x:c>
      <x:c r="P34" s="30" t="str"/>
      <x:c r="Q34" s="29" t="str"/>
    </x:row>
    <x:row r="35">
      <x:c r="A35" s="29" t="str">
        <x:v>IMO-040</x:v>
      </x:c>
      <x:c r="B35" s="29" t="str">
        <x:v>IMO_POLAR_CODE</x:v>
      </x:c>
      <x:c r="C35" s="29" t="n">
        <x:v>19</x:v>
      </x:c>
      <x:c r="D35" s="29" t="str">
        <x:v>5.3.1</x:v>
      </x:c>
      <x:c r="E35" s="29" t="str">
        <x:v>COMPLETE</x:v>
      </x:c>
      <x:c r="F35" s="29" t="str">
        <x:v>R10_GENERATOR_OVERCONSTRAINT_PROMPT_REPAIR_ONLY</x:v>
      </x:c>
      <x:c r="G35" s="29" t="str">
        <x:v>ship</x:v>
      </x:c>
      <x:c r="H35" s="30" t="str"/>
      <x:c r="I35" s="30" t="str"/>
      <x:c r="J35" s="30" t="str"/>
      <x:c r="K35" s="30" t="str">
        <x:v>hasIceOrSnowRemovalOrPreventionMeans | hasRelevantHatchOrDoor</x:v>
      </x:c>
      <x:c r="L35" s="29" t="str"/>
      <x:c r="M35" s="30" t="str">
        <x:v>[]</x:v>
      </x:c>
      <x:c r="N35" s="30" t="str"/>
      <x:c r="O35" s="30" t="str">
        <x:v>IF ice_accretion_likely = true, THEN every relevant hatch and door shall have an associated ice_or_snow_removal_or_prevention_means.</x:v>
      </x:c>
      <x:c r="P35" s="30" t="str"/>
      <x:c r="Q35" s="29" t="str"/>
    </x:row>
    <x:row r="36">
      <x:c r="A36" s="29" t="str">
        <x:v>IMO-051</x:v>
      </x:c>
      <x:c r="B36" s="29" t="str">
        <x:v>IMO_POLAR_CODE</x:v>
      </x:c>
      <x:c r="C36" s="29" t="n">
        <x:v>22</x:v>
      </x:c>
      <x:c r="D36" s="29" t="str">
        <x:v>7.2.1.2</x:v>
      </x:c>
      <x:c r="E36" s="29" t="str">
        <x:v>COMPLETE</x:v>
      </x:c>
      <x:c r="F36" s="29" t="str">
        <x:v>R10_GRAPH_PATH_OWNER_AND_CONTRACT_COMPLETION</x:v>
      </x:c>
      <x:c r="G36" s="29" t="str">
        <x:v>ship</x:v>
      </x:c>
      <x:c r="H36" s="30" t="str"/>
      <x:c r="I36" s="30" t="str"/>
      <x:c r="J36" s="30" t="str"/>
      <x:c r="K36" s="30" t="str">
        <x:v>hasLocalControlItem</x:v>
      </x:c>
      <x:c r="L36" s="29" t="str"/>
      <x:c r="M36" s="30" t="str">
        <x:v>[]</x:v>
      </x:c>
      <x:c r="N36" s="30" t="str"/>
      <x:c r="O36" s="30" t="str">
        <x:v>Every local equipment or machinery control shall have freezing_snow_ice_protection_present = true AND continuously_accessible = true.</x:v>
      </x:c>
      <x:c r="P36" s="30" t="str"/>
      <x:c r="Q36" s="29" t="str"/>
    </x:row>
    <x:row r="37">
      <x:c r="A37" s="29" t="str">
        <x:v>IMO-053</x:v>
      </x:c>
      <x:c r="B37" s="29" t="str">
        <x:v>IMO_POLAR_CODE</x:v>
      </x:c>
      <x:c r="C37" s="29" t="n">
        <x:v>22</x:v>
      </x:c>
      <x:c r="D37" s="29" t="str">
        <x:v>7.2.1.5</x:v>
      </x:c>
      <x:c r="E37" s="29" t="str">
        <x:v>COMPLETE</x:v>
      </x:c>
      <x:c r="F37" s="29" t="str">
        <x:v>R10_GRAPH_PATH_OWNER_AND_CONTRACT_COMPLETION</x:v>
      </x:c>
      <x:c r="G37" s="29" t="str">
        <x:v>ship</x:v>
      </x:c>
      <x:c r="H37" s="30" t="str"/>
      <x:c r="I37" s="30" t="str"/>
      <x:c r="J37" s="30" t="str"/>
      <x:c r="K37" s="30" t="str">
        <x:v>hasExtinguishingMedium</x:v>
      </x:c>
      <x:c r="L37" s="29" t="str"/>
      <x:c r="M37" s="30" t="str">
        <x:v>[]</x:v>
      </x:c>
      <x:c r="N37" s="30" t="str"/>
      <x:c r="O37" s="30" t="str">
        <x:v>Every extinguishing medium shall have intended_operation_compatibility_status = approved.</x:v>
      </x:c>
      <x:c r="P37" s="30" t="str"/>
      <x:c r="Q37" s="29" t="str"/>
    </x:row>
    <x:row r="38">
      <x:c r="A38" s="29" t="str">
        <x:v>IMO-058</x:v>
      </x:c>
      <x:c r="B38" s="29" t="str">
        <x:v>IMO_POLAR_CODE</x:v>
      </x:c>
      <x:c r="C38" s="29" t="n">
        <x:v>22</x:v>
      </x:c>
      <x:c r="D38" s="29" t="str">
        <x:v>7.3.2.2</x:v>
      </x:c>
      <x:c r="E38" s="29" t="str">
        <x:v>COMPLETE</x:v>
      </x:c>
      <x:c r="F38" s="29" t="str">
        <x:v>R10_GRAPH_PATH_OWNER_AND_CONTRACT_COMPLETION</x:v>
      </x:c>
      <x:c r="G38" s="29" t="str">
        <x:v>ship</x:v>
      </x:c>
      <x:c r="H38" s="30" t="str"/>
      <x:c r="I38" s="30" t="str"/>
      <x:c r="J38" s="30" t="str"/>
      <x:c r="K38" s="30" t="str">
        <x:v>hasExposedFireMainSection</x:v>
      </x:c>
      <x:c r="L38" s="29" t="str"/>
      <x:c r="M38" s="30" t="str">
        <x:v>[]</x:v>
      </x:c>
      <x:c r="N38" s="30" t="str"/>
      <x:c r="O38" s="30" t="str">
        <x:v>Every exposed fire-main section shall have isolation_capability = true AND drainage_means_present = true.</x:v>
      </x:c>
      <x:c r="P38" s="30" t="str"/>
      <x:c r="Q38" s="29" t="str"/>
    </x:row>
    <x:row r="39">
      <x:c r="A39" s="29" t="str">
        <x:v>IMO-062</x:v>
      </x:c>
      <x:c r="B39" s="29" t="str">
        <x:v>IMO_POLAR_CODE</x:v>
      </x:c>
      <x:c r="C39" s="29" t="n">
        <x:v>23</x:v>
      </x:c>
      <x:c r="D39" s="29" t="str">
        <x:v>8.2.1.1</x:v>
      </x:c>
      <x:c r="E39" s="29" t="str">
        <x:v>COMPLETE</x:v>
      </x:c>
      <x:c r="F39" s="29" t="str">
        <x:v>R10_GRAPH_PATH_OWNER_AND_CONTRACT_COMPLETION</x:v>
      </x:c>
      <x:c r="G39" s="29" t="str">
        <x:v>ship</x:v>
      </x:c>
      <x:c r="H39" s="30" t="str"/>
      <x:c r="I39" s="30" t="str">
        <x:v>accessibleStatus | iceSnowMitigationCoverage | safeStatus</x:v>
      </x:c>
      <x:c r="J39" s="30" t="str"/>
      <x:c r="K39" s="30" t="str">
        <x:v>hasEscapeRouteIceSnowMitigationEvidence | hasExposedEscapeRoute</x:v>
      </x:c>
      <x:c r="L39" s="29" t="str"/>
      <x:c r="M39" s="30" t="str">
        <x:v>[{"fromOwner":"exposedEscapeRoute","toOwner":"evidenceArtifact","via":"hasEscapeRouteIceSnowMitigationEvidence"}]</x:v>
      </x:c>
      <x:c r="N39" s="30" t="str"/>
      <x:c r="O39" s="30" t="str">
        <x:v>Every exposed escape route shall have accessible_status = true, safe_status = true, and documented ice/snow mitigation coverage.</x:v>
      </x:c>
      <x:c r="P39" s="30" t="str"/>
      <x:c r="Q39" s="29" t="str"/>
    </x:row>
    <x:row r="40">
      <x:c r="A40" s="29" t="str">
        <x:v>IMO-072</x:v>
      </x:c>
      <x:c r="B40" s="29" t="str">
        <x:v>IMO_POLAR_CODE</x:v>
      </x:c>
      <x:c r="C40" s="29" t="n">
        <x:v>25</x:v>
      </x:c>
      <x:c r="D40" s="29" t="str">
        <x:v>8.3.3.2</x:v>
      </x:c>
      <x:c r="E40" s="29" t="str">
        <x:v>COMPLETE</x:v>
      </x:c>
      <x:c r="F40" s="29" t="str">
        <x:v>R10_GRAPH_PATH_OWNER_AND_CONTRACT_COMPLETION</x:v>
      </x:c>
      <x:c r="G40" s="29" t="str">
        <x:v>ship</x:v>
      </x:c>
      <x:c r="H40" s="30" t="str">
        <x:v>extendedDarknessOperation</x:v>
      </x:c>
      <x:c r="I40" s="30" t="str">
        <x:v>continuousUseSuitabilityStatus</x:v>
      </x:c>
      <x:c r="J40" s="30" t="str"/>
      <x:c r="K40" s="30" t="str">
        <x:v>hasAssignedSearchlight | hasLifeboat</x:v>
      </x:c>
      <x:c r="L40" s="29" t="str"/>
      <x:c r="M40" s="30" t="str">
        <x:v>[]</x:v>
      </x:c>
      <x:c r="N40" s="30" t="str"/>
      <x:c r="O40" s="30" t="str">
        <x:v>IF extended_darkness_operation = true, THEN every lifeboat shall have an assigned searchlight with continuous_use_suitability_status = approved.</x:v>
      </x:c>
      <x:c r="P40" s="30" t="str"/>
      <x:c r="Q40" s="29" t="str"/>
    </x:row>
    <x:row r="41">
      <x:c r="A41" s="29" t="str">
        <x:v>IMO-073</x:v>
      </x:c>
      <x:c r="B41" s="29" t="str">
        <x:v>IMO_POLAR_CODE</x:v>
      </x:c>
      <x:c r="C41" s="29" t="n">
        <x:v>25</x:v>
      </x:c>
      <x:c r="D41" s="29" t="str">
        <x:v>8.3.3.3.1</x:v>
      </x:c>
      <x:c r="E41" s="29" t="str">
        <x:v>COMPLETE</x:v>
      </x:c>
      <x:c r="F41" s="29" t="str">
        <x:v>R10_GRAPH_PATH_OWNER_AND_CONTRACT_COMPLETION</x:v>
      </x:c>
      <x:c r="G41" s="29" t="str">
        <x:v>ship</x:v>
      </x:c>
      <x:c r="H41" s="30" t="str"/>
      <x:c r="I41" s="30" t="str"/>
      <x:c r="J41" s="30" t="str"/>
      <x:c r="K41" s="30" t="str">
        <x:v>hasLifeboat | lifeboatTypeClassification</x:v>
      </x:c>
      <x:c r="L41" s="29" t="str">
        <x:v>partiallyEnclosedLifeboat | totallyEnclosedLifeboat</x:v>
      </x:c>
      <x:c r="M41" s="30" t="str">
        <x:v>[]</x:v>
      </x:c>
      <x:c r="N41" s="30" t="str"/>
      <x:c r="O41" s="30" t="str">
        <x:v>Every lifeboat_type shall be in {'partially enclosed','totally enclosed'}.</x:v>
      </x:c>
      <x:c r="P41" s="30" t="str"/>
      <x:c r="Q41" s="29" t="str"/>
    </x:row>
    <x:row r="42">
      <x:c r="A42" s="29" t="str">
        <x:v>IMO-078</x:v>
      </x:c>
      <x:c r="B42" s="29" t="str">
        <x:v>IMO_POLAR_CODE</x:v>
      </x:c>
      <x:c r="C42" s="29" t="n">
        <x:v>25</x:v>
      </x:c>
      <x:c r="D42" s="29" t="str">
        <x:v>8.3.3.3.3.6-.7</x:v>
      </x:c>
      <x:c r="E42" s="29" t="str">
        <x:v>COMPLETE</x:v>
      </x:c>
      <x:c r="F42" s="29" t="str">
        <x:v>R10_GRAPH_PATH_OWNER_AND_CONTRACT_COMPLETION</x:v>
      </x:c>
      <x:c r="G42" s="29" t="str">
        <x:v>ship</x:v>
      </x:c>
      <x:c r="H42" s="30" t="str"/>
      <x:c r="I42" s="30" t="str"/>
      <x:c r="J42" s="30" t="str"/>
      <x:c r="K42" s="30" t="str">
        <x:v>hasCrewMemberInventory | hasPassenger</x:v>
      </x:c>
      <x:c r="L42" s="29" t="str"/>
      <x:c r="M42" s="30" t="str">
        <x:v>[{"fromOwner":"ship","toOwner":"crewMember","via":"hasCrewMemberInventory"}]</x:v>
      </x:c>
      <x:c r="N42" s="30" t="str"/>
      <x:c r="O42" s="30" t="str">
        <x:v>Every passenger shall have personal-survival-equipment instruction_status = completed; every crew member shall have personal_and_group_survival_equipment_training_status = completed.</x:v>
      </x:c>
      <x:c r="P42" s="30" t="str"/>
      <x:c r="Q42" s="29" t="str"/>
    </x:row>
    <x:row r="43">
      <x:c r="A43" s="29" t="str">
        <x:v>IMO-097</x:v>
      </x:c>
      <x:c r="B43" s="29" t="str">
        <x:v>IMO_POLAR_CODE</x:v>
      </x:c>
      <x:c r="C43" s="29" t="n">
        <x:v>29</x:v>
      </x:c>
      <x:c r="D43" s="29" t="str">
        <x:v>10.3.2.1</x:v>
      </x:c>
      <x:c r="E43" s="29" t="str">
        <x:v>COMPLETE</x:v>
      </x:c>
      <x:c r="F43" s="29" t="str">
        <x:v>R10_GRAPH_PATH_OWNER_AND_CONTRACT_COMPLETION</x:v>
      </x:c>
      <x:c r="G43" s="29" t="str">
        <x:v>ship</x:v>
      </x:c>
      <x:c r="H43" s="30" t="str"/>
      <x:c r="I43" s="30" t="str"/>
      <x:c r="J43" s="30" t="str"/>
      <x:c r="K43" s="30" t="str">
        <x:v>hasDistressAlertDevice | hasLifeboat | hasOtherSurvivalCraft | hasRequiredRescueBoatOrLifeboat | hasSurvivalCraft | survivalCraftHasLocationSignalDevice | survivalCraftHasOnSceneCommunicationDevice | survivalCraftHasShipToShoreDistressAlertDevice</x:v>
      </x:c>
      <x:c r="L43" s="29" t="str"/>
      <x:c r="M43" s="30" t="str">
        <x:v>[{"fromOwner":"ship","toOwner":"survivalCraft","via":"hasSurvivalCraft"},{"fromOwner":"survivalCraft","toOwner":"locationSignalDevice","via":"survivalCraftHasLocationSignalDevice"},{"fromOwner":"survivalCraft","toOwner":"onSceneCommunicationDevice","via":"survivalCraftHasOnSceneCommunicationDevice"},{"fromOwner":"survivalCraft","toOwner":"shipToShoreDistressAlertDevice","via":"survivalCraftHasShipToShoreDistressAlertDevice"}]</x:v>
      </x:c>
      <x:c r="N43" s="30" t="str"/>
      <x:c r="O43" s="30" t="str">
        <x:v>IF ship_operates_in_low_air_temperature = true, THEN every released rescue boat and lifeboat shall carry at least one ship-to-shore distress-alert device, one location-signal device, and one on-scene transmit/receive communication device.</x:v>
      </x:c>
      <x:c r="P43" s="30" t="str"/>
      <x:c r="Q43" s="29" t="str"/>
    </x:row>
    <x:row r="44">
      <x:c r="A44" s="29" t="str">
        <x:v>IMO-102</x:v>
      </x:c>
      <x:c r="B44" s="29" t="str">
        <x:v>IMO_POLAR_CODE</x:v>
      </x:c>
      <x:c r="C44" s="29" t="n">
        <x:v>30</x:v>
      </x:c>
      <x:c r="D44" s="29" t="str">
        <x:v>12.3.1</x:v>
      </x:c>
      <x:c r="E44" s="29" t="str">
        <x:v>COMPLETE</x:v>
      </x:c>
      <x:c r="F44" s="29" t="str">
        <x:v>R10_GRAPH_PATH_OWNER_AND_CONTRACT_COMPLETION</x:v>
      </x:c>
      <x:c r="G44" s="29" t="str">
        <x:v>ship</x:v>
      </x:c>
      <x:c r="H44" s="30" t="str"/>
      <x:c r="I44" s="30" t="str"/>
      <x:c r="J44" s="30" t="str"/>
      <x:c r="K44" s="30" t="str">
        <x:v>hasCrewMemberInventory | hasCrewTrainingRecord | hasPolarTrainingRecord | iceConditionClassification | requiredTrainingLevel | trainingRecordLevel</x:v>
      </x:c>
      <x:c r="L44" s="29" t="str"/>
      <x:c r="M44" s="30" t="str">
        <x:v>[{"fromOwner":"ship","toOwner":"crewMember","via":"hasCrewMemberInventory"},{"fromOwner":"crewMember","toOwner":"polarTrainingRecord","via":"hasCrewTrainingRecord"},{"fromOwner":"polarTrainingRecord","toOwner":"trainingLevelValue","via":"trainingRecordLevel"}]</x:v>
      </x:c>
      <x:c r="N44" s="30" t="str"/>
      <x:c r="O44" s="30" t="str">
        <x:v>Required polar training level shall be derived from ice_condition, ship_type, and crew_role according to the clause 12.3.1 matrix, and each applicable crew member shall have a valid matching STCW qualification.</x:v>
      </x:c>
      <x:c r="P44" s="30" t="str">
        <x:v>Use the exact cited table reference, explicit selector inputs, attributed result, and selection evidence.</x:v>
      </x:c>
      <x:c r="Q44" s="29" t="str"/>
    </x:row>
    <x:row r="45">
      <x:c r="A45" s="29" t="str">
        <x:v>IMO-104</x:v>
      </x:c>
      <x:c r="B45" s="29" t="str">
        <x:v>IMO_POLAR_CODE</x:v>
      </x:c>
      <x:c r="C45" s="29" t="n">
        <x:v>31</x:v>
      </x:c>
      <x:c r="D45" s="29" t="str">
        <x:v>12.3.4</x:v>
      </x:c>
      <x:c r="E45" s="29" t="str">
        <x:v>COMPLETE</x:v>
      </x:c>
      <x:c r="F45" s="29" t="str">
        <x:v>R10_GRAPH_PATH_OWNER_AND_CONTRACT_COMPLETION</x:v>
      </x:c>
      <x:c r="G45" s="29" t="str">
        <x:v>ship</x:v>
      </x:c>
      <x:c r="H45" s="30" t="str"/>
      <x:c r="I45" s="30" t="str">
        <x:v>polarWaterOperationalManualFamiliarizationStatus</x:v>
      </x:c>
      <x:c r="J45" s="30" t="str"/>
      <x:c r="K45" s="30" t="str">
        <x:v>familiarizationRecordItem | hasAssignedDuty | hasCrewMember | hasCrewMemberInventory | hasFamiliarizationRecord | hasRelevantPolarWaterOperationalManualItem</x:v>
      </x:c>
      <x:c r="L45" s="29" t="str"/>
      <x:c r="M45" s="30" t="str">
        <x:v>[{"fromOwner":"familiarizationRecord","toOwner":"polarWaterOperationalManualItem","via":"familiarizationRecordItem"},{"fromOwner":"ship","toOwner":"crewMember","via":"hasCrewMemberInventory"}]</x:v>
      </x:c>
      <x:c r="N45" s="30" t="str"/>
      <x:c r="O45" s="30" t="str">
        <x:v>Every crew member shall have PWOM_familiarization_status = completed for all procedures and equipment relevant to assigned_duties.</x:v>
      </x:c>
      <x:c r="P45" s="30" t="str"/>
      <x:c r="Q45" s="29" t="str"/>
    </x:row>
    <x:row r="46">
      <x:c r="A46" s="29" t="str">
        <x:v>IMO26-009</x:v>
      </x:c>
      <x:c r="B46" s="29" t="str">
        <x:v>IMO_AMEND_2026</x:v>
      </x:c>
      <x:c r="C46" s="29" t="n">
        <x:v>3</x:v>
      </x:c>
      <x:c r="D46" s="29" t="str">
        <x:v>9-1.3.2.1.3</x:v>
      </x:c>
      <x:c r="E46" s="29" t="str">
        <x:v>COMPLETE</x:v>
      </x:c>
      <x:c r="F46" s="29" t="str">
        <x:v>R10_GRAPH_PATH_OWNER_AND_CONTRACT_COMPLETION</x:v>
      </x:c>
      <x:c r="G46" s="29" t="str">
        <x:v>ship</x:v>
      </x:c>
      <x:c r="H46" s="30" t="str">
        <x:v>iceAccretionLikely</x:v>
      </x:c>
      <x:c r="I46" s="30" t="str">
        <x:v>iceAccumulationPreventionMeansPresent</x:v>
      </x:c>
      <x:c r="J46" s="30" t="str"/>
      <x:c r="K46" s="30" t="str">
        <x:v>hasRequiredNavigationOrCommunicationAntenna</x:v>
      </x:c>
      <x:c r="L46" s="29" t="str"/>
      <x:c r="M46" s="30" t="str">
        <x:v>[]</x:v>
      </x:c>
      <x:c r="N46" s="30" t="str"/>
      <x:c r="O46" s="30" t="str">
        <x:v>IF ice_accretion_likely = true, THEN every required navigation or communication antenna shall have ice_accumulation_prevention_means_present = true.</x:v>
      </x:c>
      <x:c r="P46" s="30" t="str"/>
      <x:c r="Q46" s="29" t="str"/>
    </x:row>
    <x:row r="47">
      <x:c r="A47" s="29" t="str">
        <x:v>TRF-060</x:v>
      </x:c>
      <x:c r="B47" s="29" t="str">
        <x:v>TRAFICOM</x:v>
      </x:c>
      <x:c r="C47" s="29" t="n">
        <x:v>24</x:v>
      </x:c>
      <x:c r="D47" s="29" t="str">
        <x:v>4.6.2</x:v>
      </x:c>
      <x:c r="E47" s="29" t="str">
        <x:v>COMPLETE</x:v>
      </x:c>
      <x:c r="F47" s="29" t="str">
        <x:v>R10_GRAPH_PATH_OWNER_AND_CONTRACT_COMPLETION</x:v>
      </x:c>
      <x:c r="G47" s="29" t="str">
        <x:v>ship</x:v>
      </x:c>
      <x:c r="H47" s="30" t="str"/>
      <x:c r="I47" s="30" t="str">
        <x:v>actualWebFrameCrossSectionalArea | requiredShearArea | sectionModulus | shearArea | webFrameFreeFlangeArea | webFrameIceLoad | webFrameMaximumIceLoadBendingMoment | webFrameSpan | webFrameTable4Dash8GammaFactor | webFrameWebArea | yieldStrength</x:v>
      </x:c>
      <x:c r="J47" s="30" t="str">
        <x:v>webFrameMaximumIceLoadBendingMoment | webFrameTable4Dash8GammaFactor</x:v>
      </x:c>
      <x:c r="K47" s="30" t="str">
        <x:v>hasTableLookupCase | lookupSelectionEvidence | tableReference</x:v>
      </x:c>
      <x:c r="L47" s="29" t="str">
        <x:v>traficomTable4Dash8</x:v>
      </x:c>
      <x:c r="M47" s="30" t="str">
        <x:v>[{"fromOwner":"tableLookupCase","toOwner":"evidenceArtifact","via":"lookupSelectionEvidence"},{"fromOwner":"tableLookupCase","toOwner":"tableReferenceValue","via":"tableReference"}]</x:v>
      </x:c>
      <x:c r="N47" s="30" t="str">
        <x:v>Compute M_MNm = 0.193*F_MN*L_m and A_a_cm2 = A_f_cm2 + A_w_cm2. Then compute Z_cm3 = (M_MNm/sigma_y_N_mm2)*sqrt(1/(1 - (gamma*A_required_cm2/A_a_cm2)^2))*10^6, with gamma selected from Table 4-8.</x:v>
      </x:c>
      <x:c r="O47" s="30" t="str">
        <x:v>Compute M_MNm = 0.193*F_MN*L_m and A_a_cm2 = A_f_cm2 + A_w_cm2. Then compute Z_cm3 = (M_MNm/sigma_y_N_mm2)*sqrt(1/(1 - (gamma*A_required_cm2/A_a_cm2)^2))*10^6, with gamma selected from Table 4-8.</x:v>
      </x:c>
      <x:c r="P47" s="30" t="str">
        <x:v>Source table selection required exactly as cited.</x:v>
      </x:c>
      <x:c r="Q47" s="29" t="str"/>
    </x:row>
    <x:row r="48">
      <x:c r="A48" s="29" t="str">
        <x:v>TRF-064</x:v>
      </x:c>
      <x:c r="B48" s="29" t="str">
        <x:v>TRAFICOM</x:v>
      </x:c>
      <x:c r="C48" s="29" t="n">
        <x:v>26</x:v>
      </x:c>
      <x:c r="D48" s="29" t="str">
        <x:v>4.8</x:v>
      </x:c>
      <x:c r="E48" s="29" t="str">
        <x:v>COMPLETE</x:v>
      </x:c>
      <x:c r="F48" s="29" t="str">
        <x:v>R10_GRAPH_PATH_OWNER_AND_CONTRACT_COMPLETION</x:v>
      </x:c>
      <x:c r="G48" s="29" t="str">
        <x:v>ship</x:v>
      </x:c>
      <x:c r="H48" s="30" t="str"/>
      <x:c r="I48" s="30" t="str"/>
      <x:c r="J48" s="30" t="str"/>
      <x:c r="K48" s="30" t="str">
        <x:v>enclosedByPlatedBossing | hasDetachedStrut | hasSidePropellerShafting | hasSternTube | hasStrutDesignEvidence | hasStrutHullAttachmentEvidence | hasStrutStrengthEvidence</x:v>
      </x:c>
      <x:c r="L48" s="29" t="str"/>
      <x:c r="M48" s="30" t="str">
        <x:v>[{"fromOwner":"detachedStrutStructure","toOwner":"strutDesignEvidence","via":"hasStrutDesignEvidence"},{"fromOwner":"detachedStrutStructure","toOwner":"strutHullAttachmentEvidence","via":"hasStrutHullAttachmentEvidence"},{"fromOwner":"detachedStrutStructure","toOwner":"strutStrengthEvidence","via":"hasStrutStrengthEvidence"}]</x:v>
      </x:c>
      <x:c r="N48" s="30" t="str"/>
      <x:c r="O48" s="30" t="str">
        <x:v>The shafting and stern tubes of side propellers shall normally be enclosed within plated bossings. If detached struts are used, due consideration shall be taken of their design, strength and attachments to the hull.</x:v>
      </x:c>
      <x:c r="P48" s="30" t="str"/>
      <x:c r="Q48" s="29" t="str"/>
    </x:row>
    <x:row r="49">
      <x:c r="A49" s="29" t="str">
        <x:v>TRF-069</x:v>
      </x:c>
      <x:c r="B49" s="29" t="str">
        <x:v>TRAFICOM</x:v>
      </x:c>
      <x:c r="C49" s="29" t="n">
        <x:v>26</x:v>
      </x:c>
      <x:c r="D49" s="29" t="str">
        <x:v>6.1</x:v>
      </x:c>
      <x:c r="E49" s="29" t="str">
        <x:v>COMPLETE</x:v>
      </x:c>
      <x:c r="F49" s="29" t="str">
        <x:v>R10_GRAPH_PATH_OWNER_AND_CONTRACT_COMPLETION</x:v>
      </x:c>
      <x:c r="G49" s="29" t="str">
        <x:v>ship</x:v>
      </x:c>
      <x:c r="H49" s="30" t="str">
        <x:v>iceClass | normalOperationalConditions | pitchType | propellerType</x:v>
      </x:c>
      <x:c r="I49" s="30" t="str">
        <x:v>maximumIceTorque</x:v>
      </x:c>
      <x:c r="J49" s="30" t="str"/>
      <x:c r="K49" s="30" t="str">
        <x:v>hasDesignCondition | iceClass</x:v>
      </x:c>
      <x:c r="L49" s="29" t="str"/>
      <x:c r="M49" s="30" t="str">
        <x:v>[]</x:v>
      </x:c>
      <x:c r="N49" s="30" t="str"/>
      <x:c r="O49" s="30"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P49" s="30" t="str"/>
      <x:c r="Q49" s="29" t="str"/>
    </x:row>
    <x:row r="50">
      <x:c r="A50" s="29" t="str">
        <x:v>TRF-070</x:v>
      </x:c>
      <x:c r="B50" s="29" t="str">
        <x:v>TRAFICOM</x:v>
      </x:c>
      <x:c r="C50" s="29" t="str">
        <x:v>26-27</x:v>
      </x:c>
      <x:c r="D50" s="29" t="str">
        <x:v>6.1</x:v>
      </x:c>
      <x:c r="E50" s="29" t="str">
        <x:v>COMPLETE</x:v>
      </x:c>
      <x:c r="F50" s="29" t="str">
        <x:v>R10_GRAPH_PATH_OWNER_AND_CONTRACT_COMPLETION</x:v>
      </x:c>
      <x:c r="G50" s="29" t="str">
        <x:v>ship</x:v>
      </x:c>
      <x:c r="H50" s="30" t="str">
        <x:v>normalOperationalConditions | thrusterType</x:v>
      </x:c>
      <x:c r="I50" s="30" t="str">
        <x:v>extremeLoad | localIcePressure | propellerIceInteractionLoad | serviceLife | thrusterBodyIceInteractionLoad</x:v>
      </x:c>
      <x:c r="J50" s="30" t="str"/>
      <x:c r="K50" s="30" t="str">
        <x:v>hasDesignCondition</x:v>
      </x:c>
      <x:c r="L50" s="29" t="str"/>
      <x:c r="M50" s="30" t="str">
        <x:v>[]</x:v>
      </x:c>
      <x:c r="N50" s="30" t="str"/>
      <x:c r="O50" s="30"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P50" s="30" t="str"/>
      <x:c r="Q50" s="29" t="str"/>
    </x:row>
    <x:row r="51">
      <x:c r="A51" s="29" t="str">
        <x:v>TRF-078</x:v>
      </x:c>
      <x:c r="B51" s="29" t="str">
        <x:v>TRAFICOM</x:v>
      </x:c>
      <x:c r="C51" s="29" t="n">
        <x:v>36</x:v>
      </x:c>
      <x:c r="D51" s="29" t="str">
        <x:v>6.5.1.9</x:v>
      </x:c>
      <x:c r="E51" s="29" t="str">
        <x:v>COMPLETE</x:v>
      </x:c>
      <x:c r="F51" s="29" t="str">
        <x:v>R10_GRAPH_PATH_OWNER_AND_CONTRACT_COMPLETION</x:v>
      </x:c>
      <x:c r="G51" s="29" t="str">
        <x:v>ship</x:v>
      </x:c>
      <x:c r="H51" s="30" t="str">
        <x:v>classLoadCycleCount</x:v>
      </x:c>
      <x:c r="I51" s="30" t="str">
        <x:v>iceLoadCycleCoefficientK1 | iceLoadCycleCoefficientK2 | iceLoadCycleCoefficientK3 | propellerBladeLoadSpectrumCountFactor | selectedIceClassCycleCount | selectedPropellerLocationFactor</x:v>
      </x:c>
      <x:c r="J51" s="30" t="str">
        <x:v>propellerBladeLoadSpectrumCountFactor</x:v>
      </x:c>
      <x:c r="K51" s="30" t="str">
        <x:v>hasTableLookupCase | lookupSelectionEvidence | propellerLocation | tableReference</x:v>
      </x:c>
      <x:c r="L51" s="29" t="str">
        <x:v>traficomTable6Dash6 | traficomTable6Dash7</x:v>
      </x:c>
      <x:c r="M51" s="30" t="str">
        <x:v>[{"fromOwner":"tableLookupCase","toOwner":"evidenceArtifact","via":"lookupSelectionEvidence"},{"fromOwner":"ship","toOwner":"propellerLocationValue","via":"propellerLocation"},{"fromOwner":"tableLookupCase","toOwner":"tableReferenceValue","via":"tableReference"}]</x:v>
      </x:c>
      <x:c r="N51" s="30" t="str"/>
      <x:c r="O51" s="30" t="str">
        <x:v>The number of load cycles per propeller blade in the load spectrum shall be N_ice = k_1*k_2*k_3*N_class*n_n (6.14), where N_class is given in Table 6-6 and the propeller location factor k_1 is given in Table 6-7.</x:v>
      </x:c>
      <x:c r="P51" s="30" t="str">
        <x:v>Source table selection required exactly as cited.</x:v>
      </x:c>
      <x:c r="Q51" s="29" t="str"/>
    </x:row>
    <x:row r="52">
      <x:c r="A52" s="29" t="str">
        <x:v>TRF-079</x:v>
      </x:c>
      <x:c r="B52" s="29" t="str">
        <x:v>TRAFICOM</x:v>
      </x:c>
      <x:c r="C52" s="29" t="n">
        <x:v>37</x:v>
      </x:c>
      <x:c r="D52" s="29" t="str">
        <x:v>6.5.1.9</x:v>
      </x:c>
      <x:c r="E52" s="29" t="str">
        <x:v>COMPLETE</x:v>
      </x:c>
      <x:c r="F52" s="29" t="str">
        <x:v>R10_GRAPH_PATH_OWNER_AND_CONTRACT_COMPLETION</x:v>
      </x:c>
      <x:c r="G52" s="29" t="str">
        <x:v>ship</x:v>
      </x:c>
      <x:c r="H52" s="30" t="str"/>
      <x:c r="I52" s="30" t="str">
        <x:v>designIceThickness | iceLoadCycleCoefficientK2 | propellerDiameter | propellerImmersionFunction | propellerShaftCentrelineDepth</x:v>
      </x:c>
      <x:c r="J52" s="30" t="str">
        <x:v>designIceThickness</x:v>
      </x:c>
      <x:c r="K52" s="30" t="str"/>
      <x:c r="L52" s="29" t="str"/>
      <x:c r="M52" s="30" t="str">
        <x:v>[]</x:v>
      </x:c>
      <x:c r="N52" s="30" t="str">
        <x:v>The submersion factor k_2 is determined as follows: k_2 = 0.8 - f when f &lt; 0; k_2 = 0.8 - 0.4*f when 0 &lt;= f &lt;= 1; k_2 = 0.6 - 0.2*f when 1 &lt; f &lt;= 2.5; and k_2 = 0.1 when f &gt; 2.5 (6.15). The immersion function is f = (h_0 - H_ice)/(D/2) - 1 (6.16).</x:v>
      </x:c>
      <x:c r="O52" s="30" t="str">
        <x:v>The submersion factor k_2 is determined as follows: k_2 = 0.8 - f when f &lt; 0; k_2 = 0.8 - 0.4*f when 0 &lt;= f &lt;= 1; k_2 = 0.6 - 0.2*f when 1 &lt; f &lt;= 2.5; and k_2 = 0.1 when f &gt; 2.5 (6.15). The immersion function is f = (h_0 - H_ice)/(D/2) - 1 (6.16).</x:v>
      </x:c>
      <x:c r="P52" s="30" t="str"/>
      <x:c r="Q52" s="29" t="str"/>
    </x:row>
    <x:row r="53">
      <x:c r="A53" s="29" t="str">
        <x:v>TRF-082</x:v>
      </x:c>
      <x:c r="B53" s="29" t="str">
        <x:v>TRAFICOM</x:v>
      </x:c>
      <x:c r="C53" s="29" t="n">
        <x:v>37</x:v>
      </x:c>
      <x:c r="D53" s="29" t="str">
        <x:v>6.5.2.2</x:v>
      </x:c>
      <x:c r="E53" s="29" t="str">
        <x:v>COMPLETE</x:v>
      </x:c>
      <x:c r="F53" s="29" t="str">
        <x:v>R10_GRAPH_PATH_OWNER_AND_CONTRACT_COMPLETION</x:v>
      </x:c>
      <x:c r="G53" s="29" t="str">
        <x:v>ship</x:v>
      </x:c>
      <x:c r="H53" s="30" t="str">
        <x:v>bollardThrustKnown</x:v>
      </x:c>
      <x:c r="I53" s="30" t="str">
        <x:v>hydrodynamicBollardThrust</x:v>
      </x:c>
      <x:c r="J53" s="30" t="str"/>
      <x:c r="K53" s="30" t="str">
        <x:v>hasTableLookupCase | lookupSelectionEvidence | tableReference</x:v>
      </x:c>
      <x:c r="L53" s="29" t="str">
        <x:v>traficomTable6Dash8</x:v>
      </x:c>
      <x:c r="M53" s="30" t="str">
        <x:v>[{"fromOwner":"tableLookupCase","toOwner":"evidenceArtifact","via":"lookupSelectionEvidence"},{"fromOwner":"tableLookupCase","toOwner":"tableReferenceValue","via":"tableReference"}]</x:v>
      </x:c>
      <x:c r="N53" s="30" t="str"/>
      <x:c r="O53" s="30" t="str">
        <x:v>If the hydrodynamic bollard thrust, T, is not known, it must be taken as given in Table 6-8.</x:v>
      </x:c>
      <x:c r="P53" s="30" t="str">
        <x:v>Source table selection required exactly as cited.</x:v>
      </x:c>
      <x:c r="Q53" s="29" t="str"/>
    </x:row>
    <x:row r="54">
      <x:c r="A54" s="29" t="str">
        <x:v>TRF-083</x:v>
      </x:c>
      <x:c r="B54" s="29" t="str">
        <x:v>TRAFICOM</x:v>
      </x:c>
      <x:c r="C54" s="29" t="n">
        <x:v>38</x:v>
      </x:c>
      <x:c r="D54" s="29" t="str">
        <x:v>6.5.3.1</x:v>
      </x:c>
      <x:c r="E54" s="29" t="str">
        <x:v>COMPLETE</x:v>
      </x:c>
      <x:c r="F54" s="29" t="str">
        <x:v>R10_GRAPH_PATH_OWNER_AND_CONTRACT_COMPLETION</x:v>
      </x:c>
      <x:c r="G54" s="29" t="str">
        <x:v>ship</x:v>
      </x:c>
      <x:c r="H54" s="30" t="str">
        <x:v>rotationalSpeedKnown</x:v>
      </x:c>
      <x:c r="I54" s="30" t="str">
        <x:v>propellerRotationalSpeedAtMaximumContinuousRatingBollard</x:v>
      </x:c>
      <x:c r="J54" s="30" t="str"/>
      <x:c r="K54" s="30" t="str">
        <x:v>hasTableLookupCase | lookupSelectionEvidence | tableReference</x:v>
      </x:c>
      <x:c r="L54" s="29" t="str">
        <x:v>traficomTable6Dash9</x:v>
      </x:c>
      <x:c r="M54" s="30" t="str">
        <x:v>[{"fromOwner":"tableLookupCase","toOwner":"evidenceArtifact","via":"lookupSelectionEvidence"},{"fromOwner":"tableLookupCase","toOwner":"tableReferenceValue","via":"tableReference"}]</x:v>
      </x:c>
      <x:c r="N54" s="30" t="str"/>
      <x:c r="O54" s="30" t="str">
        <x:v>n is the rotational propeller speed at MCR in bollard condition. If unknown, n must be attributed a value in accordance with Table 6-9.</x:v>
      </x:c>
      <x:c r="P54" s="30" t="str">
        <x:v>Source table selection required exactly as cited.</x:v>
      </x:c>
      <x:c r="Q54" s="29" t="str"/>
    </x:row>
    <x:row r="55">
      <x:c r="A55" s="29" t="str">
        <x:v>TRF-085</x:v>
      </x:c>
      <x:c r="B55" s="29" t="str">
        <x:v>TRAFICOM</x:v>
      </x:c>
      <x:c r="C55" s="29" t="n">
        <x:v>39</x:v>
      </x:c>
      <x:c r="D55" s="29" t="str">
        <x:v>6.5.3.2</x:v>
      </x:c>
      <x:c r="E55" s="29" t="str">
        <x:v>COMPLETE</x:v>
      </x:c>
      <x:c r="F55" s="29" t="str">
        <x:v>R10_GRAPH_PATH_OWNER_AND_CONTRACT_COMPLETION</x:v>
      </x:c>
      <x:c r="G55" s="29" t="str">
        <x:v>ship</x:v>
      </x:c>
      <x:c r="H55" s="30" t="str"/>
      <x:c r="I55" s="30" t="str">
        <x:v>propellerDiameter | propellerRotationalSpeedAtMaximumContinuousRatingBollard</x:v>
      </x:c>
      <x:c r="J55" s="30" t="str"/>
      <x:c r="K55" s="30" t="str">
        <x:v>hasTableLookupCase | lookupSelectionEvidence | tableReference</x:v>
      </x:c>
      <x:c r="L55" s="29" t="str">
        <x:v>traficomTable6Dash9</x:v>
      </x:c>
      <x:c r="M55" s="30" t="str">
        <x:v>[{"fromOwner":"tableLookupCase","toOwner":"evidenceArtifact","via":"lookupSelectionEvidence"},{"fromOwner":"tableLookupCase","toOwner":"tableReferenceValue","via":"tableReference"}]</x:v>
      </x:c>
      <x:c r="N55" s="30" t="str"/>
      <x:c r="O55" s="30" t="str">
        <x:v>Set propeller_speed_MCR_bollard_rpm to the known rotational propeller speed at MCR in bollard condition; otherwise select propeller_speed_MCR_bollard_rpm from Table 6-9.</x:v>
      </x:c>
      <x:c r="P55" s="30" t="str">
        <x:v>Source table selection required exactly as cited.</x:v>
      </x:c>
      <x:c r="Q55" s="29" t="str"/>
    </x:row>
    <x:row r="56">
      <x:c r="A56" s="29" t="str">
        <x:v>TRF-088</x:v>
      </x:c>
      <x:c r="B56" s="29" t="str">
        <x:v>TRAFICOM</x:v>
      </x:c>
      <x:c r="C56" s="29" t="n">
        <x:v>39</x:v>
      </x:c>
      <x:c r="D56" s="29" t="str">
        <x:v>6.5.3.3</x:v>
      </x:c>
      <x:c r="E56" s="29" t="str">
        <x:v>COMPLETE</x:v>
      </x:c>
      <x:c r="F56" s="29" t="str">
        <x:v>R10_GRAPH_PATH_OWNER_AND_CONTRACT_COMPLETION</x:v>
      </x:c>
      <x:c r="G56" s="29" t="str">
        <x:v>ship</x:v>
      </x:c>
      <x:c r="H56" s="30" t="str">
        <x:v>maximumEngineTorqueKnown</x:v>
      </x:c>
      <x:c r="I56" s="30" t="str">
        <x:v>maximumEngineTorque</x:v>
      </x:c>
      <x:c r="J56" s="30" t="str"/>
      <x:c r="K56" s="30" t="str">
        <x:v>hasTableLookupCase | lookupSelectionEvidence | tableReference</x:v>
      </x:c>
      <x:c r="L56" s="29" t="str">
        <x:v>traficomTable6Dash10</x:v>
      </x:c>
      <x:c r="M56" s="30" t="str">
        <x:v>[{"fromOwner":"tableLookupCase","toOwner":"evidenceArtifact","via":"lookupSelectionEvidence"},{"fromOwner":"tableLookupCase","toOwner":"tableReferenceValue","via":"tableReference"}]</x:v>
      </x:c>
      <x:c r="N56" s="30" t="str"/>
      <x:c r="O56" s="30" t="str">
        <x:v>If the maximum torque, Qemax, is unknown, it shall be accorded the value given in Table 6-10.</x:v>
      </x:c>
      <x:c r="P56" s="30" t="str">
        <x:v>Source table selection required exactly as cited.</x:v>
      </x:c>
      <x:c r="Q56" s="29" t="str"/>
    </x:row>
    <x:row r="57">
      <x:c r="A57" s="29" t="str">
        <x:v>TRF-091</x:v>
      </x:c>
      <x:c r="B57" s="29" t="str">
        <x:v>TRAFICOM</x:v>
      </x:c>
      <x:c r="C57" s="29" t="n">
        <x:v>40</x:v>
      </x:c>
      <x:c r="D57" s="29" t="str">
        <x:v>6.5.3.4</x:v>
      </x:c>
      <x:c r="E57" s="29" t="str">
        <x:v>COMPLETE</x:v>
      </x:c>
      <x:c r="F57" s="29" t="str">
        <x:v>R10_GRAPH_PATH_OWNER_AND_CONTRACT_COMPLETION</x:v>
      </x:c>
      <x:c r="G57" s="29" t="str">
        <x:v>ship</x:v>
      </x:c>
      <x:c r="H57" s="30" t="str"/>
      <x:c r="I57" s="30" t="str"/>
      <x:c r="J57" s="30" t="str"/>
      <x:c r="K57" s="30" t="str">
        <x:v>hasIceMillingSequenceCase | hasPropulsionLoadCase | loadCasePurpose</x:v>
      </x:c>
      <x:c r="L57" s="29" t="str">
        <x:v>propulsionLineStrengthEvaluationPurpose | stallingAnalysisPurposeValue</x:v>
      </x:c>
      <x:c r="M57" s="30" t="str">
        <x:v>[{"fromOwner":"ship","toOwner":"iceMillingSequenceCase","via":"hasIceMillingSequenceCase"}]</x:v>
      </x:c>
      <x:c r="N57" s="30" t="str"/>
      <x:c r="O57" s="30" t="str">
        <x:v>The load sequence given in this chapter, for a case where a propeller is milling an ice block, shall be used for the strength evaluation of the propulsion line. The given load sequence is not intended for propulsion system stalling analyses.</x:v>
      </x:c>
      <x:c r="P57" s="30" t="str"/>
      <x:c r="Q57" s="29" t="str"/>
    </x:row>
    <x:row r="58">
      <x:c r="A58" s="29" t="str">
        <x:v>TRF-101</x:v>
      </x:c>
      <x:c r="B58" s="29" t="str">
        <x:v>TRAFICOM</x:v>
      </x:c>
      <x:c r="C58" s="29" t="str">
        <x:v>45-46</x:v>
      </x:c>
      <x:c r="D58" s="29" t="str">
        <x:v>6.5.4.1</x:v>
      </x:c>
      <x:c r="E58" s="29" t="str">
        <x:v>COMPLETE</x:v>
      </x:c>
      <x:c r="F58" s="29" t="str">
        <x:v>R10_GRAPH_PATH_OWNER_AND_CONTRACT_COMPLETION</x:v>
      </x:c>
      <x:c r="G58" s="29" t="str">
        <x:v>ship</x:v>
      </x:c>
      <x:c r="H58" s="30" t="str"/>
      <x:c r="I58" s="30"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J58" s="30" t="str">
        <x:v>bladeMaximumThicknessAtWeakestSection | bladeMinimumYieldStrength</x:v>
      </x:c>
      <x:c r="K58" s="30" t="str">
        <x:v>approvedNonlinearBladeStressAnalysis | hasLoadCase</x:v>
      </x:c>
      <x:c r="L58" s="29" t="str"/>
      <x:c r="M58" s="30" t="str">
        <x:v>[]</x:v>
      </x:c>
      <x:c r="N58" s="30" t="str"/>
      <x:c r="O58" s="30"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P58" s="30" t="str"/>
      <x:c r="Q58" s="29" t="str"/>
    </x:row>
    <x:row r="59">
      <x:c r="A59" s="29" t="str">
        <x:v>TRF-108</x:v>
      </x:c>
      <x:c r="B59" s="29" t="str">
        <x:v>TRAFICOM</x:v>
      </x:c>
      <x:c r="C59" s="29" t="n">
        <x:v>48</x:v>
      </x:c>
      <x:c r="D59" s="29" t="str">
        <x:v>6.6.2.3</x:v>
      </x:c>
      <x:c r="E59" s="29" t="str">
        <x:v>COMPLETE</x:v>
      </x:c>
      <x:c r="F59" s="29" t="str">
        <x:v>R10_GRAPH_PATH_OWNER_AND_CONTRACT_COMPLETION</x:v>
      </x:c>
      <x:c r="G59" s="29" t="str">
        <x:v>ship</x:v>
      </x:c>
      <x:c r="H59" s="30" t="str">
        <x:v>stressLifeCurveType</x:v>
      </x:c>
      <x:c r="I59" s="30" t="str"/>
      <x:c r="J59" s="30" t="str"/>
      <x:c r="K59" s="30" t="str">
        <x:v>stressLifeCurveSelection | stressLifeCurveSelectionCorrespondenceEvidence</x:v>
      </x:c>
      <x:c r="L59" s="29" t="str">
        <x:v>twoSlopeStressLifeCurve</x:v>
      </x:c>
      <x:c r="M59" s="30" t="str">
        <x:v>[{"fromOwner":"ship","toOwner":"stressLifeCurveTypeValue","via":"stressLifeCurveSelection"}]</x:v>
      </x:c>
      <x:c r="N59" s="30" t="str"/>
      <x:c r="O59" s="30" t="str">
        <x:v>The type of the SN-curve shall be selected to correspond with the material properties of the blade. If the SN-curve is unknown, the two slope SN curve shall be used.</x:v>
      </x:c>
      <x:c r="P59" s="30" t="str"/>
      <x:c r="Q59" s="29" t="str"/>
    </x:row>
    <x:row r="60">
      <x:c r="A60" s="29" t="str">
        <x:v>TRF-111</x:v>
      </x:c>
      <x:c r="B60" s="29" t="str">
        <x:v>TRAFICOM</x:v>
      </x:c>
      <x:c r="C60" s="29" t="n">
        <x:v>51</x:v>
      </x:c>
      <x:c r="D60" s="29" t="str">
        <x:v>6.6.4</x:v>
      </x:c>
      <x:c r="E60" s="29" t="str">
        <x:v>COMPLETE</x:v>
      </x:c>
      <x:c r="F60" s="29" t="str">
        <x:v>R10_GRAPH_PATH_OWNER_AND_CONTRACT_COMPLETION</x:v>
      </x:c>
      <x:c r="G60" s="29" t="str">
        <x:v>ship</x:v>
      </x:c>
      <x:c r="H60" s="30" t="str">
        <x:v>shaftLineLoadCaseType | shaftLineLoadCaseTypeValue</x:v>
      </x:c>
      <x:c r="I60" s="30" t="str">
        <x:v>componentYieldSafetyFactor | extremeIceForce | fatigueSafetyFactor</x:v>
      </x:c>
      <x:c r="J60" s="30" t="str">
        <x:v>componentYieldSafetyFactor</x:v>
      </x:c>
      <x:c r="K60" s="30" t="str">
        <x:v>hasPropellerShaftLineComponent | hasPropulsionLoadCase | shaftLineLoadCaseType</x:v>
      </x:c>
      <x:c r="L60" s="29" t="str">
        <x:v>bladeFailureLoadCase | extremeOperationalLoadCase | fatigueLoadCase</x:v>
      </x:c>
      <x:c r="M60" s="30" t="str">
        <x:v>[]</x:v>
      </x:c>
      <x:c r="N60" s="30" t="str"/>
      <x:c r="O60" s="30"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P60" s="30" t="str"/>
      <x:c r="Q60" s="29" t="str"/>
    </x:row>
    <x:row r="61">
      <x:c r="A61" s="29" t="str">
        <x:v>TRF-112</x:v>
      </x:c>
      <x:c r="B61" s="29" t="str">
        <x:v>TRAFICOM</x:v>
      </x:c>
      <x:c r="C61" s="29" t="n">
        <x:v>52</x:v>
      </x:c>
      <x:c r="D61" s="29" t="str">
        <x:v>6.6.4.1</x:v>
      </x:c>
      <x:c r="E61" s="29" t="str">
        <x:v>COMPLETE</x:v>
      </x:c>
      <x:c r="F61" s="29" t="str">
        <x:v>R10_GRAPH_PATH_OWNER_AND_CONTRACT_COMPLETION</x:v>
      </x:c>
      <x:c r="G61" s="29" t="str">
        <x:v>ship</x:v>
      </x:c>
      <x:c r="H61" s="30" t="str">
        <x:v>shaftLineLoadCaseType | shaftLineLoadCaseTypeValue</x:v>
      </x:c>
      <x:c r="I61" s="30" t="str">
        <x:v>bendingYieldSafetyFactor | bladeFailureUltimateLoad | combinedAxialBendingTorsionLoad | componentYieldSafetyFactor | torsionalYieldSafetyFactor | yieldSafetyFactor</x:v>
      </x:c>
      <x:c r="J61" s="30" t="str">
        <x:v>componentYieldSafetyFactor</x:v>
      </x:c>
      <x:c r="K61" s="30" t="str">
        <x:v>hasPropellerShaftLineComponent | hasPropulsionLoadCase | shaftLineLoadCaseType</x:v>
      </x:c>
      <x:c r="L61" s="29" t="str">
        <x:v>bladeFailureLoadCase</x:v>
      </x:c>
      <x:c r="M61" s="30" t="str">
        <x:v>[]</x:v>
      </x:c>
      <x:c r="N61" s="30" t="str"/>
      <x:c r="O61" s="30"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P61" s="30" t="str"/>
      <x:c r="Q61" s="29" t="str"/>
    </x:row>
    <x:row r="62">
      <x:c r="A62" s="29" t="str">
        <x:v>TRF-114</x:v>
      </x:c>
      <x:c r="B62" s="29" t="str">
        <x:v>TRAFICOM</x:v>
      </x:c>
      <x:c r="C62" s="29" t="n">
        <x:v>53</x:v>
      </x:c>
      <x:c r="D62" s="29" t="str">
        <x:v>6.6.5.2</x:v>
      </x:c>
      <x:c r="E62" s="29" t="str">
        <x:v>COMPLETE</x:v>
      </x:c>
      <x:c r="F62" s="29" t="str">
        <x:v>R10_GRAPH_PATH_OWNER_AND_CONTRACT_COMPLETION</x:v>
      </x:c>
      <x:c r="G62" s="29" t="str">
        <x:v>ship</x:v>
      </x:c>
      <x:c r="H62" s="30" t="str"/>
      <x:c r="I62" s="30" t="str">
        <x:v>equivalentImpactSphereRadius | iceOperatingSpeed | thrusterIceImpactDemand | thrusterIceImpactLoad | thrusterResistanceCapacity</x:v>
      </x:c>
      <x:c r="J62" s="30" t="str"/>
      <x:c r="K62" s="30" t="str">
        <x:v>contactGeometryCorrespondenceEvidence | hasThrusterIceImpactLoadCase | thrusterIceImpactLoadedAreaEvidence</x:v>
      </x:c>
      <x:c r="L62" s="29" t="str"/>
      <x:c r="M62" s="30" t="str">
        <x:v>[]</x:v>
      </x:c>
      <x:c r="N62" s="30" t="str"/>
      <x:c r="O62" s="30"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P62" s="30" t="str">
        <x:v>Source table selection required exactly as cited.</x:v>
      </x:c>
      <x:c r="Q62" s="29" t="str"/>
    </x:row>
    <x:row r="63">
      <x:c r="A63" s="29" t="str">
        <x:v>TRF-116</x:v>
      </x:c>
      <x:c r="B63" s="29" t="str">
        <x:v>TRAFICOM</x:v>
      </x:c>
      <x:c r="C63" s="29" t="n">
        <x:v>56</x:v>
      </x:c>
      <x:c r="D63" s="29" t="str">
        <x:v>6.6.5.2</x:v>
      </x:c>
      <x:c r="E63" s="29" t="str">
        <x:v>COMPLETE</x:v>
      </x:c>
      <x:c r="F63" s="29" t="str">
        <x:v>R10_GRAPH_PATH_OWNER_AND_CONTRACT_COMPLETION</x:v>
      </x:c>
      <x:c r="G63" s="29" t="str">
        <x:v>ship</x:v>
      </x:c>
      <x:c r="H63" s="30" t="str"/>
      <x:c r="I63" s="30" t="str">
        <x:v>nonHemisphericalImpactContactArea | designIceThickness | propellerHubOrThrusterEndCapImpact</x:v>
      </x:c>
      <x:c r="J63" s="30" t="str">
        <x:v>equivalentImpactSphereRadius</x:v>
      </x:c>
      <x:c r="K63" s="30" t="str"/>
      <x:c r="L63" s="29" t="str"/>
      <x:c r="M63" s="30" t="str">
        <x:v>[]</x:v>
      </x:c>
      <x:c r="N63" s="30" t="str">
        <x:v>R_ceq=sqrt(A/pi); if 2*R_ceq&gt;H_iced then R_ceq=H_iced/2, except propeller-hub or thruster-end-cap impacts</x:v>
      </x:c>
      <x:c r="O63" s="30" t="str">
        <x:v>For impacts on non-hemispherical areas, such as the impact on the nozzle, the equivalent impact sphere radius must be estimated using the equation below.</x:v>
      </x:c>
      <x:c r="P63" s="30" t="str"/>
      <x:c r="Q63" s="29" t="str"/>
    </x:row>
    <x:row r="64">
      <x:c r="A64" s="29" t="str">
        <x:v>TRF-118</x:v>
      </x:c>
      <x:c r="B64" s="29" t="str">
        <x:v>TRAFICOM</x:v>
      </x:c>
      <x:c r="C64" s="29" t="n">
        <x:v>60</x:v>
      </x:c>
      <x:c r="D64" s="29" t="str">
        <x:v>6.6.5.4</x:v>
      </x:c>
      <x:c r="E64" s="29" t="str">
        <x:v>COMPLETE</x:v>
      </x:c>
      <x:c r="F64" s="29" t="str">
        <x:v>R10_GRAPH_PATH_OWNER_AND_CONTRACT_COMPLETION</x:v>
      </x:c>
      <x:c r="G64" s="29" t="str">
        <x:v>ship</x:v>
      </x:c>
      <x:c r="H64" s="30" t="str"/>
      <x:c r="I64" s="30" t="str">
        <x:v>componentMaterialYieldStrength | localStressConcentration | materialYieldStrength | nominalVonMisesStress | thrusterExtremeLoad | yieldSafetyFactor</x:v>
      </x:c>
      <x:c r="J64" s="30" t="str"/>
      <x:c r="K64" s="30" t="str">
        <x:v>hasMaterialProperties</x:v>
      </x:c>
      <x:c r="L64" s="29" t="str"/>
      <x:c r="M64" s="30" t="str">
        <x:v>[{"fromOwner":"shipComponent","toOwner":"materialProperties","via":"hasMaterialProperties"}]</x:v>
      </x:c>
      <x:c r="N64" s="30" t="str"/>
      <x:c r="O64" s="30"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P64" s="30" t="str"/>
      <x:c r="Q64" s="29" t="str"/>
    </x:row>
    <x:row r="65">
      <x:c r="A65" s="29" t="str">
        <x:v>TRF-120</x:v>
      </x:c>
      <x:c r="B65" s="29" t="str">
        <x:v>TRAFICOM</x:v>
      </x:c>
      <x:c r="C65" s="29" t="n">
        <x:v>60</x:v>
      </x:c>
      <x:c r="D65" s="29" t="str">
        <x:v>6.6.5.5</x:v>
      </x:c>
      <x:c r="E65" s="29" t="str">
        <x:v>COMPLETE</x:v>
      </x:c>
      <x:c r="F65" s="29" t="str">
        <x:v>R10_GRAPH_PATH_OWNER_AND_CONTRACT_COMPLETION</x:v>
      </x:c>
      <x:c r="G65" s="29" t="str">
        <x:v>ship</x:v>
      </x:c>
      <x:c r="H65" s="30" t="str"/>
      <x:c r="I65" s="30" t="str">
        <x:v>shipAttachmentStiffness | thrusterNaturalFrequency | waterAddedMass</x:v>
      </x:c>
      <x:c r="J65" s="30" t="str"/>
      <x:c r="K65" s="30" t="str">
        <x:v>hasNaturalFrequencyCalculationCase | vibrationDirection</x:v>
      </x:c>
      <x:c r="L65" s="29" t="str">
        <x:v>longitudinalDirection | transverseDirection</x:v>
      </x:c>
      <x:c r="M65" s="30" t="str">
        <x:v>[{"fromOwner":"thrusterBody","toOwner":"calculationCase","via":"hasNaturalFrequencyCalculationCase"}]</x:v>
      </x:c>
      <x:c r="N65" s="30" t="str"/>
      <x:c r="O65" s="30" t="str">
        <x:v>When estimating thruster global natural frequencies in the longitudinal and transverse direction, the damping and added mass due to water must be taken into account. In addition to this, the effect of ship attachment stiffness must be modelled.</x:v>
      </x:c>
      <x:c r="P65" s="30" t="str"/>
      <x:c r="Q65" s="29" t="str"/>
    </x:row>
    <x:row r="66">
      <x:c r="A66" s="29" t="str">
        <x:v>TRF-123</x:v>
      </x:c>
      <x:c r="B66" s="29" t="str">
        <x:v>TRAFICOM</x:v>
      </x:c>
      <x:c r="C66" s="29" t="n">
        <x:v>61</x:v>
      </x:c>
      <x:c r="D66" s="29" t="str">
        <x:v>6.7.3</x:v>
      </x:c>
      <x:c r="E66" s="29" t="str">
        <x:v>COMPLETE</x:v>
      </x:c>
      <x:c r="F66" s="29" t="str">
        <x:v>R10_GRAPH_PATH_OWNER_AND_CONTRACT_COMPLETION</x:v>
      </x:c>
      <x:c r="G66" s="29" t="str">
        <x:v>ship</x:v>
      </x:c>
      <x:c r="H66" s="30" t="str"/>
      <x:c r="I66" s="30" t="str">
        <x:v>componentMaterialYieldStrength | componentYieldSafetyFactor | materialYieldStrength | yieldStrength</x:v>
      </x:c>
      <x:c r="J66" s="30" t="str">
        <x:v>componentYieldSafetyFactor</x:v>
      </x:c>
      <x:c r="K66" s="30" t="str">
        <x:v>hasMaterialProperties | hasOccasionalForceLoadCase | hasPropellerShaftLineComponent</x:v>
      </x:c>
      <x:c r="L66" s="29" t="str"/>
      <x:c r="M66" s="30" t="str">
        <x:v>[{"fromOwner":"shipComponent","toOwner":"materialProperties","via":"hasMaterialProperties"},{"fromOwner":"ship","toOwner":"occasionalForceLoadCase","via":"hasOccasionalForceLoadCase"}]</x:v>
      </x:c>
      <x:c r="N66" s="30" t="str"/>
      <x:c r="O66" s="30" t="str">
        <x:v>The analysis must confirm that all components transmitting random (occasional) forces, excluding propeller blade, are not subjected to stress levels in excess of the yield stress of the component material, with a reasonable safety margin.</x:v>
      </x:c>
      <x:c r="P66" s="30" t="str"/>
      <x:c r="Q66" s="29" t="str"/>
    </x:row>
    <x:row r="67">
      <x:c r="A67" s="31" t="str">
        <x:v>TRF-133</x:v>
      </x:c>
      <x:c r="B67" s="31" t="str">
        <x:v>TRAFICOM</x:v>
      </x:c>
      <x:c r="C67" s="31" t="n">
        <x:v>65</x:v>
      </x:c>
      <x:c r="D67" s="31" t="str">
        <x:v>8</x:v>
      </x:c>
      <x:c r="E67" s="31" t="str">
        <x:v>COMPLETE</x:v>
      </x:c>
      <x:c r="F67" s="31" t="str">
        <x:v>R10_GRAPH_PATH_OWNER_AND_CONTRACT_COMPLETION</x:v>
      </x:c>
      <x:c r="G67" s="31" t="str">
        <x:v>ship</x:v>
      </x:c>
      <x:c r="H67" s="32" t="str">
        <x:v>hasIceClassDraughtMarking | iceClass | iceClassDraughtMarking | markingPlainlyVisibleInIceConditions</x:v>
      </x:c>
      <x:c r="I67" s="32" t="str">
        <x:v>draughtMarkAftOffset | markingPlateThickness | verticalOffsetAboveSummerFreshWaterLoadLine | warningTriangleSideLength</x:v>
      </x:c>
      <x:c r="J67" s="32" t="str">
        <x:v>markingPlateThickness</x:v>
      </x:c>
      <x:c r="K67" s="32" t="str">
        <x:v>draughtMarkAftReferencePoint | hasIceClassDraughtMarking | hasWarningTriangle | hasWarningTriangleMarking | iceClass | reflectingMarkingColour</x:v>
      </x:c>
      <x:c r="L67" s="31" t="str">
        <x:v>loadLineRingCentreReference | redReflectingMarkingColour | timberLoadLineVerticalReference | yellowReflectingMarkingColour</x:v>
      </x:c>
      <x:c r="M67" s="32" t="str">
        <x:v>[{"fromOwner":"iceClassDraughtMarking","toOwner":"markingReferencePointValue","via":"draughtMarkAftReferencePoint"},{"fromOwner":"ship","toOwner":"warningTriangle","via":"hasWarningTriangle"}]</x:v>
      </x:c>
      <x:c r="N67" s="32" t="str"/>
      <x:c r="O67" s="32"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P67" s="32" t="str"/>
      <x:c r="Q67" s="31" t="str"/>
    </x:row>
  </x:sheetData>
  <x:conditionalFormatting sqref="E5:E67">
    <x:cfRule type="containsText" dxfId="12" priority="1" operator="containsText" text="PASS"/>
    <x:cfRule type="containsText" dxfId="13" priority="2" operator="containsText" text="COMPLETE"/>
    <x:cfRule type="containsText" dxfId="14" priority="3" operator="containsText" text="DEFER"/>
    <x:cfRule type="containsText" dxfId="15" priority="4" operator="containsText" text="FAIL"/>
  </x:conditionalFormatting>
  <x:conditionalFormatting sqref="F5:F67">
    <x:cfRule type="containsText" dxfId="16" priority="5" operator="containsText" text="PASS"/>
    <x:cfRule type="containsText" dxfId="17" priority="6" operator="containsText" text="COMPLETE"/>
    <x:cfRule type="containsText" dxfId="18" priority="7" operator="containsText" text="DEFER"/>
    <x:cfRule type="containsText" dxfId="19" priority="8" operator="containsText" text="FAIL"/>
  </x:conditionalFormatting>
  <x:conditionalFormatting sqref="J5:J67">
    <x:cfRule type="containsText" dxfId="20" priority="9" operator="containsText" text="PASS"/>
    <x:cfRule type="containsText" dxfId="21" priority="10" operator="containsText" text="COMPLETE"/>
    <x:cfRule type="containsText" dxfId="22" priority="11" operator="containsText" text="DEFER"/>
    <x:cfRule type="containsText" dxfId="23" priority="12" operator="containsText" text="FAIL"/>
  </x:conditionalFormatting>
  <x:pageMargins left="0.7" right="0.7" top="0.75" bottom="0.75" header="0.3" footer="0.3"/>
  <x:tableParts count="1">
    <x:tablePart xmlns:r="http://schemas.openxmlformats.org/officeDocument/2006/relationships" r:id="Rc8a6f4efd3cd460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36" hidden="0" customWidth="1"/>
    <x:col min="3" max="3" width="18" hidden="0" customWidth="1"/>
    <x:col min="4" max="4" width="36" hidden="0" customWidth="1"/>
    <x:col min="5" max="5" width="36" hidden="0" customWidth="1"/>
  </x:cols>
  <x:sheetData>
    <x:row r="1">
      <x:c r="A1" s="25" t="str">
        <x:v>R10 Graph-Completion Development Revision</x:v>
      </x:c>
      <x:c r="B1" s="9"/>
      <x:c r="C1" s="9"/>
      <x:c r="D1" s="9"/>
      <x:c r="E1" s="9"/>
    </x:row>
    <x:row r="2">
      <x:c r="A2" s="10" t="str">
        <x:v>OWNER_ASSIGNMENTS | editable engineering traceability</x:v>
      </x:c>
      <x:c r="B2" s="10"/>
      <x:c r="C2" s="10"/>
      <x:c r="D2" s="10"/>
      <x:c r="E2" s="10"/>
    </x:row>
    <x:row r="3">
      <x:c r="A3" s="11"/>
      <x:c r="B3" s="11"/>
      <x:c r="C3" s="11"/>
      <x:c r="D3" s="11"/>
      <x:c r="E3" s="11"/>
    </x:row>
    <x:row r="4">
      <x:c r="A4" s="26" t="str">
        <x:v>REQUIREMENT_ID</x:v>
      </x:c>
      <x:c r="B4" s="26" t="str">
        <x:v>TERM</x:v>
      </x:c>
      <x:c r="C4" s="26" t="str">
        <x:v>OWNER</x:v>
      </x:c>
      <x:c r="D4" s="26" t="str">
        <x:v>TERM_DOMAIN</x:v>
      </x:c>
      <x:c r="E4" s="26" t="str">
        <x:v>TERM_KIND</x:v>
      </x:c>
    </x:row>
    <x:row r="5">
      <x:c r="A5" s="27" t="str">
        <x:v>I2-009</x:v>
      </x:c>
      <x:c r="B5" s="28" t="str">
        <x:v>assignedHullArea</x:v>
      </x:c>
      <x:c r="C5" s="27" t="str">
        <x:v>hullAreaAssignment</x:v>
      </x:c>
      <x:c r="D5" s="28" t="str">
        <x:v>See ontology rdfs:domain</x:v>
      </x:c>
      <x:c r="E5" s="28" t="str">
        <x:v>ObjectProperty</x:v>
      </x:c>
    </x:row>
    <x:row r="6">
      <x:c r="A6" s="29" t="str">
        <x:v>I2-009</x:v>
      </x:c>
      <x:c r="B6" s="30" t="str">
        <x:v>hasHullAreaAssignment</x:v>
      </x:c>
      <x:c r="C6" s="29" t="str">
        <x:v>ship</x:v>
      </x:c>
      <x:c r="D6" s="30" t="str">
        <x:v>See ontology rdfs:domain</x:v>
      </x:c>
      <x:c r="E6" s="30" t="str">
        <x:v>ObjectProperty</x:v>
      </x:c>
    </x:row>
    <x:row r="7">
      <x:c r="A7" s="29" t="str">
        <x:v>I2-014</x:v>
      </x:c>
      <x:c r="B7" s="30" t="str">
        <x:v>bowSubregionAspectRatio</x:v>
      </x:c>
      <x:c r="C7" s="29" t="str">
        <x:v>bowSubregionCalculationCase</x:v>
      </x:c>
      <x:c r="D7" s="30" t="str">
        <x:v>See ontology rdfs:domain</x:v>
      </x:c>
      <x:c r="E7" s="30" t="str">
        <x:v>QuantityProperty</x:v>
      </x:c>
    </x:row>
    <x:row r="8">
      <x:c r="A8" s="29" t="str">
        <x:v>I2-014</x:v>
      </x:c>
      <x:c r="B8" s="30" t="str">
        <x:v>selectedMaximumBowForce</x:v>
      </x:c>
      <x:c r="C8" s="29" t="str">
        <x:v>ship</x:v>
      </x:c>
      <x:c r="D8" s="30" t="str">
        <x:v>See ontology rdfs:domain</x:v>
      </x:c>
      <x:c r="E8" s="30" t="str">
        <x:v>QuantityProperty</x:v>
      </x:c>
    </x:row>
    <x:row r="9">
      <x:c r="A9" s="29" t="str">
        <x:v>I2-014</x:v>
      </x:c>
      <x:c r="B9" s="30" t="str">
        <x:v>selectedMaximumBowLineLoad</x:v>
      </x:c>
      <x:c r="C9" s="29" t="str">
        <x:v>ship</x:v>
      </x:c>
      <x:c r="D9" s="30" t="str">
        <x:v>See ontology rdfs:domain</x:v>
      </x:c>
      <x:c r="E9" s="30" t="str">
        <x:v>QuantityProperty</x:v>
      </x:c>
    </x:row>
    <x:row r="10">
      <x:c r="A10" s="29" t="str">
        <x:v>I2-014</x:v>
      </x:c>
      <x:c r="B10" s="30" t="str">
        <x:v>selectedMaximumBowPressure</x:v>
      </x:c>
      <x:c r="C10" s="29" t="str">
        <x:v>ship</x:v>
      </x:c>
      <x:c r="D10" s="30" t="str">
        <x:v>See ontology rdfs:domain</x:v>
      </x:c>
      <x:c r="E10" s="30" t="str">
        <x:v>QuantityProperty</x:v>
      </x:c>
    </x:row>
    <x:row r="11">
      <x:c r="A11" s="29" t="str">
        <x:v>I2-015</x:v>
      </x:c>
      <x:c r="B11" s="30" t="str">
        <x:v>bowSubregionWaterlineAngle</x:v>
      </x:c>
      <x:c r="C11" s="29" t="str">
        <x:v>bowSubregionCalculationCase</x:v>
      </x:c>
      <x:c r="D11" s="30" t="str">
        <x:v>See ontology rdfs:domain</x:v>
      </x:c>
      <x:c r="E11" s="30" t="str">
        <x:v>QuantityProperty</x:v>
      </x:c>
    </x:row>
    <x:row r="12">
      <x:c r="A12" s="29" t="str">
        <x:v>I2-017</x:v>
      </x:c>
      <x:c r="B12" s="30" t="str">
        <x:v>hasNonBowIceLoadCalculationCase</x:v>
      </x:c>
      <x:c r="C12" s="29" t="str">
        <x:v>ship</x:v>
      </x:c>
      <x:c r="D12" s="30" t="str">
        <x:v>See ontology rdfs:domain</x:v>
      </x:c>
      <x:c r="E12" s="30" t="str">
        <x:v>ObjectProperty</x:v>
      </x:c>
    </x:row>
    <x:row r="13">
      <x:c r="A13" s="29" t="str">
        <x:v>I2-017</x:v>
      </x:c>
      <x:c r="B13" s="30" t="str">
        <x:v>nonBowIceLineLoad</x:v>
      </x:c>
      <x:c r="C13" s="29" t="str">
        <x:v>nonBowIceLoadCalculationCase</x:v>
      </x:c>
      <x:c r="D13" s="30" t="str">
        <x:v>See ontology rdfs:domain</x:v>
      </x:c>
      <x:c r="E13" s="30" t="str">
        <x:v>QuantityProperty</x:v>
      </x:c>
    </x:row>
    <x:row r="14">
      <x:c r="A14" s="29" t="str">
        <x:v>I2-018</x:v>
      </x:c>
      <x:c r="B14" s="30" t="str">
        <x:v>hasPeakPressureFactorLookupCase</x:v>
      </x:c>
      <x:c r="C14" s="29" t="str">
        <x:v>ship</x:v>
      </x:c>
      <x:c r="D14" s="30" t="str">
        <x:v>See ontology rdfs:domain</x:v>
      </x:c>
      <x:c r="E14" s="30" t="str">
        <x:v>ObjectProperty</x:v>
      </x:c>
    </x:row>
    <x:row r="15">
      <x:c r="A15" s="29" t="str">
        <x:v>I2-018</x:v>
      </x:c>
      <x:c r="B15" s="30" t="str">
        <x:v>localizedStructuralMemberCategory</x:v>
      </x:c>
      <x:c r="C15" s="29" t="str">
        <x:v>peakPressureFactorLookupCase</x:v>
      </x:c>
      <x:c r="D15" s="30" t="str">
        <x:v>See ontology rdfs:domain</x:v>
      </x:c>
      <x:c r="E15" s="30" t="str">
        <x:v>ObjectProperty</x:v>
      </x:c>
    </x:row>
    <x:row r="16">
      <x:c r="A16" s="29" t="str">
        <x:v>I2-018</x:v>
      </x:c>
      <x:c r="B16" s="30" t="str">
        <x:v>lookupSelectionEvidence</x:v>
      </x:c>
      <x:c r="C16" s="29" t="str">
        <x:v>tableLookupCase</x:v>
      </x:c>
      <x:c r="D16" s="30" t="str">
        <x:v>See ontology rdfs:domain</x:v>
      </x:c>
      <x:c r="E16" s="30" t="str">
        <x:v>ObjectProperty</x:v>
      </x:c>
    </x:row>
    <x:row r="17">
      <x:c r="A17" s="29" t="str">
        <x:v>I2-018</x:v>
      </x:c>
      <x:c r="B17" s="30" t="str">
        <x:v>selectedPeakPressureFactor</x:v>
      </x:c>
      <x:c r="C17" s="29" t="str">
        <x:v>peakPressureFactorLookupCase</x:v>
      </x:c>
      <x:c r="D17" s="30" t="str">
        <x:v>See ontology rdfs:domain</x:v>
      </x:c>
      <x:c r="E17" s="30" t="str">
        <x:v>QuantityProperty</x:v>
      </x:c>
    </x:row>
    <x:row r="18">
      <x:c r="A18" s="29" t="str">
        <x:v>I2-018</x:v>
      </x:c>
      <x:c r="B18" s="30" t="str">
        <x:v>tableReference</x:v>
      </x:c>
      <x:c r="C18" s="29" t="str">
        <x:v>tableLookupCase</x:v>
      </x:c>
      <x:c r="D18" s="30" t="str">
        <x:v>See ontology rdfs:domain</x:v>
      </x:c>
      <x:c r="E18" s="30" t="str">
        <x:v>ObjectProperty</x:v>
      </x:c>
    </x:row>
    <x:row r="19">
      <x:c r="A19" s="29" t="str">
        <x:v>I2-019</x:v>
      </x:c>
      <x:c r="B19" s="30" t="str">
        <x:v>hasSpannedHullArea</x:v>
      </x:c>
      <x:c r="C19" s="29" t="str">
        <x:v>structuralMember</x:v>
      </x:c>
      <x:c r="D19" s="30" t="str">
        <x:v>See ontology rdfs:domain</x:v>
      </x:c>
      <x:c r="E19" s="30" t="str">
        <x:v>ObjectProperty</x:v>
      </x:c>
    </x:row>
    <x:row r="20">
      <x:c r="A20" s="29" t="str">
        <x:v>I2-019</x:v>
      </x:c>
      <x:c r="B20" s="30" t="str">
        <x:v>selectedHullAreaFactor</x:v>
      </x:c>
      <x:c r="C20" s="29" t="str">
        <x:v>structuralMember</x:v>
      </x:c>
      <x:c r="D20" s="30" t="str">
        <x:v>See ontology rdfs:domain</x:v>
      </x:c>
      <x:c r="E20" s="30" t="str">
        <x:v>QuantityProperty</x:v>
      </x:c>
    </x:row>
    <x:row r="21">
      <x:c r="A21" s="29" t="str">
        <x:v>I2-022</x:v>
      </x:c>
      <x:c r="B21" s="30" t="str">
        <x:v>selectedHullAreaFactor</x:v>
      </x:c>
      <x:c r="C21" s="29" t="str">
        <x:v>structuralMember</x:v>
      </x:c>
      <x:c r="D21" s="30" t="str">
        <x:v>See ontology rdfs:domain</x:v>
      </x:c>
      <x:c r="E21" s="30" t="str">
        <x:v>QuantityProperty</x:v>
      </x:c>
    </x:row>
    <x:row r="22">
      <x:c r="A22" s="29" t="str">
        <x:v>I2-023</x:v>
      </x:c>
      <x:c r="B22" s="30" t="str">
        <x:v>selectedHullAreaFactor</x:v>
      </x:c>
      <x:c r="C22" s="29" t="str">
        <x:v>structuralMember</x:v>
      </x:c>
      <x:c r="D22" s="30" t="str">
        <x:v>See ontology rdfs:domain</x:v>
      </x:c>
      <x:c r="E22" s="30" t="str">
        <x:v>QuantityProperty</x:v>
      </x:c>
    </x:row>
    <x:row r="23">
      <x:c r="A23" s="29" t="str">
        <x:v>I2-024</x:v>
      </x:c>
      <x:c r="B23" s="30" t="str">
        <x:v>interpolationLowerEndpoint</x:v>
      </x:c>
      <x:c r="C23" s="29" t="str">
        <x:v>calculationCase</x:v>
      </x:c>
      <x:c r="D23" s="30" t="str">
        <x:v>See ontology rdfs:domain</x:v>
      </x:c>
      <x:c r="E23" s="30" t="str">
        <x:v>ObjectProperty</x:v>
      </x:c>
    </x:row>
    <x:row r="24">
      <x:c r="A24" s="29" t="str">
        <x:v>I2-024</x:v>
      </x:c>
      <x:c r="B24" s="30" t="str">
        <x:v>interpolationUpperEndpoint</x:v>
      </x:c>
      <x:c r="C24" s="29" t="str">
        <x:v>calculationCase</x:v>
      </x:c>
      <x:c r="D24" s="30" t="str">
        <x:v>See ontology rdfs:domain</x:v>
      </x:c>
      <x:c r="E24" s="30" t="str">
        <x:v>ObjectProperty</x:v>
      </x:c>
    </x:row>
    <x:row r="25">
      <x:c r="A25" s="29" t="str">
        <x:v>I2-024</x:v>
      </x:c>
      <x:c r="B25" s="30" t="str">
        <x:v>longitudinalFramingNetPlateThickness</x:v>
      </x:c>
      <x:c r="C25" s="29" t="str">
        <x:v>calculationCase</x:v>
      </x:c>
      <x:c r="D25" s="30" t="str">
        <x:v>See ontology rdfs:domain</x:v>
      </x:c>
      <x:c r="E25" s="30" t="str">
        <x:v>QuantityProperty</x:v>
      </x:c>
    </x:row>
    <x:row r="26">
      <x:c r="A26" s="29" t="str">
        <x:v>I2-024</x:v>
      </x:c>
      <x:c r="B26" s="30" t="str">
        <x:v>transverseFramingNetPlateThickness</x:v>
      </x:c>
      <x:c r="C26" s="29" t="str">
        <x:v>calculationCase</x:v>
      </x:c>
      <x:c r="D26" s="30" t="str">
        <x:v>See ontology rdfs:domain</x:v>
      </x:c>
      <x:c r="E26" s="30" t="str">
        <x:v>QuantityProperty</x:v>
      </x:c>
    </x:row>
    <x:row r="27">
      <x:c r="A27" s="29" t="str">
        <x:v>I2-026</x:v>
      </x:c>
      <x:c r="B27" s="30" t="str">
        <x:v>connectionBracketPresent</x:v>
      </x:c>
      <x:c r="C27" s="29" t="str">
        <x:v>memberSupport</x:v>
      </x:c>
      <x:c r="D27" s="30" t="str">
        <x:v>See ontology rdfs:domain</x:v>
      </x:c>
      <x:c r="E27" s="30" t="str">
        <x:v>DatatypeProperty</x:v>
      </x:c>
    </x:row>
    <x:row r="28">
      <x:c r="A28" s="29" t="str">
        <x:v>I2-026</x:v>
      </x:c>
      <x:c r="B28" s="30" t="str">
        <x:v>continuousThroughSupport</x:v>
      </x:c>
      <x:c r="C28" s="29" t="str">
        <x:v>structuralMember</x:v>
      </x:c>
      <x:c r="D28" s="30" t="str">
        <x:v>See ontology rdfs:domain</x:v>
      </x:c>
      <x:c r="E28" s="30" t="str">
        <x:v>DatatypeProperty</x:v>
      </x:c>
    </x:row>
    <x:row r="29">
      <x:c r="A29" s="29" t="str">
        <x:v>I2-026</x:v>
      </x:c>
      <x:c r="B29" s="30" t="str">
        <x:v>demonstratedRotationalRestraint</x:v>
      </x:c>
      <x:c r="C29" s="29" t="str">
        <x:v>memberSupport</x:v>
      </x:c>
      <x:c r="D29" s="30" t="str">
        <x:v>See ontology rdfs:domain</x:v>
      </x:c>
      <x:c r="E29" s="30" t="str">
        <x:v>DatatypeProperty</x:v>
      </x:c>
    </x:row>
    <x:row r="30">
      <x:c r="A30" s="29" t="str">
        <x:v>I2-026</x:v>
      </x:c>
      <x:c r="B30" s="30" t="str">
        <x:v>hasMemberSupport</x:v>
      </x:c>
      <x:c r="C30" s="29" t="str">
        <x:v>structuralMember</x:v>
      </x:c>
      <x:c r="D30" s="30" t="str">
        <x:v>See ontology rdfs:domain</x:v>
      </x:c>
      <x:c r="E30" s="30" t="str">
        <x:v>ObjectProperty</x:v>
      </x:c>
    </x:row>
    <x:row r="31">
      <x:c r="A31" s="29" t="str">
        <x:v>I2-026</x:v>
      </x:c>
      <x:c r="B31" s="30" t="str">
        <x:v>terminatesWithinIceStrengthenedArea</x:v>
      </x:c>
      <x:c r="C31" s="29" t="str">
        <x:v>structuralMember</x:v>
      </x:c>
      <x:c r="D31" s="30" t="str">
        <x:v>See ontology rdfs:domain</x:v>
      </x:c>
      <x:c r="E31" s="30" t="str">
        <x:v>DatatypeProperty</x:v>
      </x:c>
    </x:row>
    <x:row r="32">
      <x:c r="A32" s="29" t="str">
        <x:v>I2-029</x:v>
      </x:c>
      <x:c r="B32" s="30" t="str">
        <x:v>attachedShellPlatingExcludedFromShearArea</x:v>
      </x:c>
      <x:c r="C32" s="29" t="str">
        <x:v>calculationCase</x:v>
      </x:c>
      <x:c r="D32" s="30" t="str">
        <x:v>See ontology rdfs:domain</x:v>
      </x:c>
      <x:c r="E32" s="30" t="str">
        <x:v>DatatypeProperty</x:v>
      </x:c>
    </x:row>
    <x:row r="33">
      <x:c r="A33" s="29" t="str">
        <x:v>I2-029</x:v>
      </x:c>
      <x:c r="B33" s="30" t="str">
        <x:v>attachedShellPlatingIncludedInSectionModulus</x:v>
      </x:c>
      <x:c r="C33" s="29" t="str">
        <x:v>calculationCase</x:v>
      </x:c>
      <x:c r="D33" s="30" t="str">
        <x:v>See ontology rdfs:domain</x:v>
      </x:c>
      <x:c r="E33" s="30" t="str">
        <x:v>DatatypeProperty</x:v>
      </x:c>
    </x:row>
    <x:row r="34">
      <x:c r="A34" s="29" t="str">
        <x:v>I2-029</x:v>
      </x:c>
      <x:c r="B34" s="30" t="str">
        <x:v>flangeFitted</x:v>
      </x:c>
      <x:c r="C34" s="29" t="str">
        <x:v>structuralMember</x:v>
      </x:c>
      <x:c r="D34" s="30" t="str">
        <x:v>See ontology rdfs:domain</x:v>
      </x:c>
      <x:c r="E34" s="30" t="str">
        <x:v>DatatypeProperty</x:v>
      </x:c>
    </x:row>
    <x:row r="35">
      <x:c r="A35" s="29" t="str">
        <x:v>I2-029</x:v>
      </x:c>
      <x:c r="B35" s="30" t="str">
        <x:v>flangeMaterialIncludedInShearArea</x:v>
      </x:c>
      <x:c r="C35" s="29" t="str">
        <x:v>calculationCase</x:v>
      </x:c>
      <x:c r="D35" s="30" t="str">
        <x:v>See ontology rdfs:domain</x:v>
      </x:c>
      <x:c r="E35" s="30" t="str">
        <x:v>DatatypeProperty</x:v>
      </x:c>
    </x:row>
    <x:row r="36">
      <x:c r="A36" s="29" t="str">
        <x:v>I2-030</x:v>
      </x:c>
      <x:c r="B36" s="30" t="str">
        <x:v>interpolationLowerEndpoint</x:v>
      </x:c>
      <x:c r="C36" s="29" t="str">
        <x:v>calculationCase</x:v>
      </x:c>
      <x:c r="D36" s="30" t="str">
        <x:v>See ontology rdfs:domain</x:v>
      </x:c>
      <x:c r="E36" s="30" t="str">
        <x:v>ObjectProperty</x:v>
      </x:c>
    </x:row>
    <x:row r="37">
      <x:c r="A37" s="29" t="str">
        <x:v>I2-030</x:v>
      </x:c>
      <x:c r="B37" s="30" t="str">
        <x:v>interpolationUpperEndpoint</x:v>
      </x:c>
      <x:c r="C37" s="29" t="str">
        <x:v>calculationCase</x:v>
      </x:c>
      <x:c r="D37" s="30" t="str">
        <x:v>See ontology rdfs:domain</x:v>
      </x:c>
      <x:c r="E37" s="30" t="str">
        <x:v>ObjectProperty</x:v>
      </x:c>
    </x:row>
    <x:row r="38">
      <x:c r="A38" s="29" t="str">
        <x:v>I2-031</x:v>
      </x:c>
      <x:c r="B38" s="30" t="str">
        <x:v>midspanPlasticCollapseLoad</x:v>
      </x:c>
      <x:c r="C38" s="29" t="str">
        <x:v>structuralMember</x:v>
      </x:c>
      <x:c r="D38" s="30" t="str">
        <x:v>See ontology rdfs:domain</x:v>
      </x:c>
      <x:c r="E38" s="30" t="str">
        <x:v>QuantityProperty</x:v>
      </x:c>
    </x:row>
    <x:row r="39">
      <x:c r="A39" s="29" t="str">
        <x:v>I2-031</x:v>
      </x:c>
      <x:c r="B39" s="30" t="str">
        <x:v>structuralLocation</x:v>
      </x:c>
      <x:c r="C39" s="29" t="str">
        <x:v>structuralMember</x:v>
      </x:c>
      <x:c r="D39" s="30" t="str">
        <x:v>See ontology rdfs:domain</x:v>
      </x:c>
      <x:c r="E39" s="30" t="str">
        <x:v>ObjectProperty</x:v>
      </x:c>
    </x:row>
    <x:row r="40">
      <x:c r="A40" s="29" t="str">
        <x:v>I2-032</x:v>
      </x:c>
      <x:c r="B40" s="30" t="str">
        <x:v>selectedHullAreaFactor</x:v>
      </x:c>
      <x:c r="C40" s="29" t="str">
        <x:v>structuralMember</x:v>
      </x:c>
      <x:c r="D40" s="30" t="str">
        <x:v>See ontology rdfs:domain</x:v>
      </x:c>
      <x:c r="E40" s="30" t="str">
        <x:v>QuantityProperty</x:v>
      </x:c>
    </x:row>
    <x:row r="41">
      <x:c r="A41" s="29" t="str">
        <x:v>I2-034</x:v>
      </x:c>
      <x:c r="B41" s="30" t="str">
        <x:v>midspanPlasticCollapseLoad</x:v>
      </x:c>
      <x:c r="C41" s="29" t="str">
        <x:v>structuralMember</x:v>
      </x:c>
      <x:c r="D41" s="30" t="str">
        <x:v>See ontology rdfs:domain</x:v>
      </x:c>
      <x:c r="E41" s="30" t="str">
        <x:v>QuantityProperty</x:v>
      </x:c>
    </x:row>
    <x:row r="42">
      <x:c r="A42" s="29" t="str">
        <x:v>I2-035</x:v>
      </x:c>
      <x:c r="B42" s="30" t="str">
        <x:v>selectedHullAreaFactor</x:v>
      </x:c>
      <x:c r="C42" s="29" t="str">
        <x:v>structuralMember</x:v>
      </x:c>
      <x:c r="D42" s="30" t="str">
        <x:v>See ontology rdfs:domain</x:v>
      </x:c>
      <x:c r="E42" s="30" t="str">
        <x:v>QuantityProperty</x:v>
      </x:c>
    </x:row>
    <x:row r="43">
      <x:c r="A43" s="29" t="str">
        <x:v>I2-040</x:v>
      </x:c>
      <x:c r="B43" s="30" t="str">
        <x:v>structuralSectionType</x:v>
      </x:c>
      <x:c r="C43" s="29" t="str">
        <x:v>structuralMember</x:v>
      </x:c>
      <x:c r="D43" s="30" t="str">
        <x:v>See ontology rdfs:domain</x:v>
      </x:c>
      <x:c r="E43" s="30" t="str">
        <x:v>ObjectProperty</x:v>
      </x:c>
    </x:row>
    <x:row r="44">
      <x:c r="A44" s="29" t="str">
        <x:v>I2-048</x:v>
      </x:c>
      <x:c r="B44" s="30" t="str">
        <x:v>actualHullStructuralSteelGrade</x:v>
      </x:c>
      <x:c r="C44" s="29" t="str">
        <x:v>steelGradeRequirementCase</x:v>
      </x:c>
      <x:c r="D44" s="30" t="str">
        <x:v>See ontology rdfs:domain</x:v>
      </x:c>
      <x:c r="E44" s="30" t="str">
        <x:v>ObjectProperty</x:v>
      </x:c>
    </x:row>
    <x:row r="45">
      <x:c r="A45" s="29" t="str">
        <x:v>I2-048</x:v>
      </x:c>
      <x:c r="B45" s="30" t="str">
        <x:v>lookupSelectionEvidence</x:v>
      </x:c>
      <x:c r="C45" s="29" t="str">
        <x:v>tableLookupCase</x:v>
      </x:c>
      <x:c r="D45" s="30" t="str">
        <x:v>See ontology rdfs:domain</x:v>
      </x:c>
      <x:c r="E45" s="30" t="str">
        <x:v>ObjectProperty</x:v>
      </x:c>
    </x:row>
    <x:row r="46">
      <x:c r="A46" s="29" t="str">
        <x:v>I2-048</x:v>
      </x:c>
      <x:c r="B46" s="30" t="str">
        <x:v>steelGradeOrderRank</x:v>
      </x:c>
      <x:c r="C46" s="29" t="str">
        <x:v>steelGradeValue</x:v>
      </x:c>
      <x:c r="D46" s="30" t="str">
        <x:v>See ontology rdfs:domain</x:v>
      </x:c>
      <x:c r="E46" s="30" t="str">
        <x:v>DatatypeProperty</x:v>
      </x:c>
    </x:row>
    <x:row r="47">
      <x:c r="A47" s="29" t="str">
        <x:v>I2-048</x:v>
      </x:c>
      <x:c r="B47" s="30" t="str">
        <x:v>tableReference</x:v>
      </x:c>
      <x:c r="C47" s="29" t="str">
        <x:v>tableLookupCase</x:v>
      </x:c>
      <x:c r="D47" s="30" t="str">
        <x:v>See ontology rdfs:domain</x:v>
      </x:c>
      <x:c r="E47" s="30" t="str">
        <x:v>ObjectProperty</x:v>
      </x:c>
    </x:row>
    <x:row r="48">
      <x:c r="A48" s="29" t="str">
        <x:v>I2-052</x:v>
      </x:c>
      <x:c r="B48" s="30" t="str">
        <x:v>interpolatedLongitudinalDistributionFactor</x:v>
      </x:c>
      <x:c r="C48" s="29" t="str">
        <x:v>calculationCase</x:v>
      </x:c>
      <x:c r="D48" s="30" t="str">
        <x:v>See ontology rdfs:domain</x:v>
      </x:c>
      <x:c r="E48" s="30" t="str">
        <x:v>QuantityProperty</x:v>
      </x:c>
    </x:row>
    <x:row r="49">
      <x:c r="A49" s="29" t="str">
        <x:v>I2-052</x:v>
      </x:c>
      <x:c r="B49" s="30" t="str">
        <x:v>interpolationLowerEndpoint</x:v>
      </x:c>
      <x:c r="C49" s="29" t="str">
        <x:v>calculationCase</x:v>
      </x:c>
      <x:c r="D49" s="30" t="str">
        <x:v>See ontology rdfs:domain</x:v>
      </x:c>
      <x:c r="E49" s="30" t="str">
        <x:v>ObjectProperty</x:v>
      </x:c>
    </x:row>
    <x:row r="50">
      <x:c r="A50" s="29" t="str">
        <x:v>I2-052</x:v>
      </x:c>
      <x:c r="B50" s="30" t="str">
        <x:v>interpolationUpperEndpoint</x:v>
      </x:c>
      <x:c r="C50" s="29" t="str">
        <x:v>calculationCase</x:v>
      </x:c>
      <x:c r="D50" s="30" t="str">
        <x:v>See ontology rdfs:domain</x:v>
      </x:c>
      <x:c r="E50" s="30" t="str">
        <x:v>ObjectProperty</x:v>
      </x:c>
    </x:row>
    <x:row r="51">
      <x:c r="A51" s="29" t="str">
        <x:v>I2-060</x:v>
      </x:c>
      <x:c r="B51" s="30" t="str">
        <x:v>hasCutout</x:v>
      </x:c>
      <x:c r="C51" s="29" t="str">
        <x:v>structuralMember</x:v>
      </x:c>
      <x:c r="D51" s="30" t="str">
        <x:v>See ontology rdfs:domain</x:v>
      </x:c>
      <x:c r="E51" s="30" t="str">
        <x:v>ObjectProperty</x:v>
      </x:c>
    </x:row>
    <x:row r="52">
      <x:c r="A52" s="29" t="str">
        <x:v>I2-060</x:v>
      </x:c>
      <x:c r="B52" s="30" t="str">
        <x:v>memberInWayOfCutout</x:v>
      </x:c>
      <x:c r="C52" s="29" t="str">
        <x:v>structuralMember</x:v>
      </x:c>
      <x:c r="D52" s="30" t="str">
        <x:v>See ontology rdfs:domain</x:v>
      </x:c>
      <x:c r="E52" s="30" t="str">
        <x:v>DatatypeProperty</x:v>
      </x:c>
    </x:row>
    <x:row r="53">
      <x:c r="A53" s="29" t="str">
        <x:v>I2-065</x:v>
      </x:c>
      <x:c r="B53" s="30" t="str">
        <x:v>nonlinearAnalysisAcceptanceEvidence</x:v>
      </x:c>
      <x:c r="C53" s="29" t="str">
        <x:v>calculationCase</x:v>
      </x:c>
      <x:c r="D53" s="30" t="str">
        <x:v>See ontology rdfs:domain</x:v>
      </x:c>
      <x:c r="E53" s="30" t="str">
        <x:v>ObjectProperty</x:v>
      </x:c>
    </x:row>
    <x:row r="54">
      <x:c r="A54" s="29" t="str">
        <x:v>I2-065</x:v>
      </x:c>
      <x:c r="B54" s="30" t="str">
        <x:v>permanentLateralDeformation</x:v>
      </x:c>
      <x:c r="C54" s="29" t="str">
        <x:v>calculationCase</x:v>
      </x:c>
      <x:c r="D54" s="30" t="str">
        <x:v>See ontology rdfs:domain</x:v>
      </x:c>
      <x:c r="E54" s="30" t="str">
        <x:v>QuantityProperty</x:v>
      </x:c>
    </x:row>
    <x:row r="55">
      <x:c r="A55" s="29" t="str">
        <x:v>I2-065</x:v>
      </x:c>
      <x:c r="B55" s="30" t="str">
        <x:v>permanentOutOfPlaneDeformation</x:v>
      </x:c>
      <x:c r="C55" s="29" t="str">
        <x:v>calculationCase</x:v>
      </x:c>
      <x:c r="D55" s="30" t="str">
        <x:v>See ontology rdfs:domain</x:v>
      </x:c>
      <x:c r="E55" s="30" t="str">
        <x:v>QuantityProperty</x:v>
      </x:c>
    </x:row>
    <x:row r="56">
      <x:c r="A56" s="29" t="str">
        <x:v>I2-065</x:v>
      </x:c>
      <x:c r="B56" s="30" t="str">
        <x:v>relevantStructuralDimension</x:v>
      </x:c>
      <x:c r="C56" s="29" t="str">
        <x:v>calculationCase</x:v>
      </x:c>
      <x:c r="D56" s="30" t="str">
        <x:v>See ontology rdfs:domain</x:v>
      </x:c>
      <x:c r="E56" s="30" t="str">
        <x:v>QuantityProperty</x:v>
      </x:c>
    </x:row>
    <x:row r="57">
      <x:c r="A57" s="29" t="str">
        <x:v>IMO-017</x:v>
      </x:c>
      <x:c r="B57" s="30" t="str">
        <x:v>hasCertificateScheduleDateRecord</x:v>
      </x:c>
      <x:c r="C57" s="29" t="str">
        <x:v>solasCertificateSchedule</x:v>
      </x:c>
      <x:c r="D57" s="30" t="str">
        <x:v>See ontology rdfs:domain</x:v>
      </x:c>
      <x:c r="E57" s="30" t="str">
        <x:v>ObjectProperty</x:v>
      </x:c>
    </x:row>
    <x:row r="58">
      <x:c r="A58" s="29" t="str">
        <x:v>IMO-037</x:v>
      </x:c>
      <x:c r="B58" s="30" t="str">
        <x:v>hasLoadingConditionResultEvidence</x:v>
      </x:c>
      <x:c r="C58" s="29" t="str">
        <x:v>loadingConditionCase</x:v>
      </x:c>
      <x:c r="D58" s="30" t="str">
        <x:v>See ontology rdfs:domain</x:v>
      </x:c>
      <x:c r="E58" s="30" t="str">
        <x:v>ObjectProperty</x:v>
      </x:c>
    </x:row>
    <x:row r="59">
      <x:c r="A59" s="29" t="str">
        <x:v>IMO-051</x:v>
      </x:c>
      <x:c r="B59" s="30" t="str">
        <x:v>localControlContinuouslyAccessible</x:v>
      </x:c>
      <x:c r="C59" s="29" t="str">
        <x:v>localControlItem</x:v>
      </x:c>
      <x:c r="D59" s="30" t="str">
        <x:v>See ontology rdfs:domain</x:v>
      </x:c>
      <x:c r="E59" s="30" t="str">
        <x:v>DatatypeProperty</x:v>
      </x:c>
    </x:row>
    <x:row r="60">
      <x:c r="A60" s="29" t="str">
        <x:v>IMO-051</x:v>
      </x:c>
      <x:c r="B60" s="30" t="str">
        <x:v>localControlProtectionPresent</x:v>
      </x:c>
      <x:c r="C60" s="29" t="str">
        <x:v>localControlItem</x:v>
      </x:c>
      <x:c r="D60" s="30" t="str">
        <x:v>See ontology rdfs:domain</x:v>
      </x:c>
      <x:c r="E60" s="30" t="str">
        <x:v>DatatypeProperty</x:v>
      </x:c>
    </x:row>
    <x:row r="61">
      <x:c r="A61" s="29" t="str">
        <x:v>IMO-053</x:v>
      </x:c>
      <x:c r="B61" s="30" t="str">
        <x:v>extinguishingMediumCompatibilityStatus</x:v>
      </x:c>
      <x:c r="C61" s="29" t="str">
        <x:v>extinguishingMediumItem</x:v>
      </x:c>
      <x:c r="D61" s="30" t="str">
        <x:v>See ontology rdfs:domain</x:v>
      </x:c>
      <x:c r="E61" s="30" t="str">
        <x:v>DatatypeProperty</x:v>
      </x:c>
    </x:row>
    <x:row r="62">
      <x:c r="A62" s="29" t="str">
        <x:v>IMO-058</x:v>
      </x:c>
      <x:c r="B62" s="30" t="str">
        <x:v>fireMainSectionDrainageMeansPresent</x:v>
      </x:c>
      <x:c r="C62" s="29" t="str">
        <x:v>exposedFireMainSectionItem</x:v>
      </x:c>
      <x:c r="D62" s="30" t="str">
        <x:v>See ontology rdfs:domain</x:v>
      </x:c>
      <x:c r="E62" s="30" t="str">
        <x:v>DatatypeProperty</x:v>
      </x:c>
    </x:row>
    <x:row r="63">
      <x:c r="A63" s="29" t="str">
        <x:v>IMO-058</x:v>
      </x:c>
      <x:c r="B63" s="30" t="str">
        <x:v>fireMainSectionIsolationCapability</x:v>
      </x:c>
      <x:c r="C63" s="29" t="str">
        <x:v>exposedFireMainSectionItem</x:v>
      </x:c>
      <x:c r="D63" s="30" t="str">
        <x:v>See ontology rdfs:domain</x:v>
      </x:c>
      <x:c r="E63" s="30" t="str">
        <x:v>DatatypeProperty</x:v>
      </x:c>
    </x:row>
    <x:row r="64">
      <x:c r="A64" s="29" t="str">
        <x:v>IMO-062</x:v>
      </x:c>
      <x:c r="B64" s="30" t="str">
        <x:v>escapeRouteAccessibleStatus</x:v>
      </x:c>
      <x:c r="C64" s="29" t="str">
        <x:v>exposedEscapeRoute</x:v>
      </x:c>
      <x:c r="D64" s="30" t="str">
        <x:v>See ontology rdfs:domain</x:v>
      </x:c>
      <x:c r="E64" s="30" t="str">
        <x:v>DatatypeProperty</x:v>
      </x:c>
    </x:row>
    <x:row r="65">
      <x:c r="A65" s="29" t="str">
        <x:v>IMO-062</x:v>
      </x:c>
      <x:c r="B65" s="30" t="str">
        <x:v>escapeRouteSafeStatus</x:v>
      </x:c>
      <x:c r="C65" s="29" t="str">
        <x:v>exposedEscapeRoute</x:v>
      </x:c>
      <x:c r="D65" s="30" t="str">
        <x:v>See ontology rdfs:domain</x:v>
      </x:c>
      <x:c r="E65" s="30" t="str">
        <x:v>DatatypeProperty</x:v>
      </x:c>
    </x:row>
    <x:row r="66">
      <x:c r="A66" s="29" t="str">
        <x:v>IMO-062</x:v>
      </x:c>
      <x:c r="B66" s="30" t="str">
        <x:v>hasEscapeRouteIceSnowMitigationEvidence</x:v>
      </x:c>
      <x:c r="C66" s="29" t="str">
        <x:v>exposedEscapeRoute</x:v>
      </x:c>
      <x:c r="D66" s="30" t="str">
        <x:v>See ontology rdfs:domain</x:v>
      </x:c>
      <x:c r="E66" s="30" t="str">
        <x:v>ObjectProperty</x:v>
      </x:c>
    </x:row>
    <x:row r="67">
      <x:c r="A67" s="29" t="str">
        <x:v>IMO-072</x:v>
      </x:c>
      <x:c r="B67" s="30" t="str">
        <x:v>searchlightContinuousUseSuitabilityStatus</x:v>
      </x:c>
      <x:c r="C67" s="29" t="str">
        <x:v>searchlight</x:v>
      </x:c>
      <x:c r="D67" s="30" t="str">
        <x:v>See ontology rdfs:domain</x:v>
      </x:c>
      <x:c r="E67" s="30" t="str">
        <x:v>DatatypeProperty</x:v>
      </x:c>
    </x:row>
    <x:row r="68">
      <x:c r="A68" s="29" t="str">
        <x:v>IMO-078</x:v>
      </x:c>
      <x:c r="B68" s="30" t="str">
        <x:v>hasCrewMemberInventory</x:v>
      </x:c>
      <x:c r="C68" s="29" t="str">
        <x:v>ship</x:v>
      </x:c>
      <x:c r="D68" s="30" t="str">
        <x:v>See ontology rdfs:domain</x:v>
      </x:c>
      <x:c r="E68" s="30" t="str">
        <x:v>ObjectProperty</x:v>
      </x:c>
    </x:row>
    <x:row r="69">
      <x:c r="A69" s="29" t="str">
        <x:v>IMO-097</x:v>
      </x:c>
      <x:c r="B69" s="30" t="str">
        <x:v>hasSurvivalCraft</x:v>
      </x:c>
      <x:c r="C69" s="29" t="str">
        <x:v>ship</x:v>
      </x:c>
      <x:c r="D69" s="30" t="str">
        <x:v>See ontology rdfs:domain</x:v>
      </x:c>
      <x:c r="E69" s="30" t="str">
        <x:v>ObjectProperty</x:v>
      </x:c>
    </x:row>
    <x:row r="70">
      <x:c r="A70" s="29" t="str">
        <x:v>IMO-097</x:v>
      </x:c>
      <x:c r="B70" s="30" t="str">
        <x:v>survivalCraftHasLocationSignalDevice</x:v>
      </x:c>
      <x:c r="C70" s="29" t="str">
        <x:v>survivalCraft</x:v>
      </x:c>
      <x:c r="D70" s="30" t="str">
        <x:v>See ontology rdfs:domain</x:v>
      </x:c>
      <x:c r="E70" s="30" t="str">
        <x:v>ObjectProperty</x:v>
      </x:c>
    </x:row>
    <x:row r="71">
      <x:c r="A71" s="29" t="str">
        <x:v>IMO-097</x:v>
      </x:c>
      <x:c r="B71" s="30" t="str">
        <x:v>survivalCraftHasOnSceneCommunicationDevice</x:v>
      </x:c>
      <x:c r="C71" s="29" t="str">
        <x:v>survivalCraft</x:v>
      </x:c>
      <x:c r="D71" s="30" t="str">
        <x:v>See ontology rdfs:domain</x:v>
      </x:c>
      <x:c r="E71" s="30" t="str">
        <x:v>ObjectProperty</x:v>
      </x:c>
    </x:row>
    <x:row r="72">
      <x:c r="A72" s="29" t="str">
        <x:v>IMO-097</x:v>
      </x:c>
      <x:c r="B72" s="30" t="str">
        <x:v>survivalCraftHasShipToShoreDistressAlertDevice</x:v>
      </x:c>
      <x:c r="C72" s="29" t="str">
        <x:v>survivalCraft</x:v>
      </x:c>
      <x:c r="D72" s="30" t="str">
        <x:v>See ontology rdfs:domain</x:v>
      </x:c>
      <x:c r="E72" s="30" t="str">
        <x:v>ObjectProperty</x:v>
      </x:c>
    </x:row>
    <x:row r="73">
      <x:c r="A73" s="29" t="str">
        <x:v>IMO-102</x:v>
      </x:c>
      <x:c r="B73" s="30" t="str">
        <x:v>hasCrewMemberInventory</x:v>
      </x:c>
      <x:c r="C73" s="29" t="str">
        <x:v>ship</x:v>
      </x:c>
      <x:c r="D73" s="30" t="str">
        <x:v>See ontology rdfs:domain</x:v>
      </x:c>
      <x:c r="E73" s="30" t="str">
        <x:v>ObjectProperty</x:v>
      </x:c>
    </x:row>
    <x:row r="74">
      <x:c r="A74" s="29" t="str">
        <x:v>IMO-102</x:v>
      </x:c>
      <x:c r="B74" s="30" t="str">
        <x:v>hasCrewTrainingRecord</x:v>
      </x:c>
      <x:c r="C74" s="29" t="str">
        <x:v>crewMember</x:v>
      </x:c>
      <x:c r="D74" s="30" t="str">
        <x:v>See ontology rdfs:domain</x:v>
      </x:c>
      <x:c r="E74" s="30" t="str">
        <x:v>ObjectProperty</x:v>
      </x:c>
    </x:row>
    <x:row r="75">
      <x:c r="A75" s="29" t="str">
        <x:v>IMO-102</x:v>
      </x:c>
      <x:c r="B75" s="30" t="str">
        <x:v>stcwQualificationValid</x:v>
      </x:c>
      <x:c r="C75" s="29" t="str">
        <x:v>polarTrainingRecord</x:v>
      </x:c>
      <x:c r="D75" s="30" t="str">
        <x:v>See ontology rdfs:domain</x:v>
      </x:c>
      <x:c r="E75" s="30" t="str">
        <x:v>DatatypeProperty</x:v>
      </x:c>
    </x:row>
    <x:row r="76">
      <x:c r="A76" s="29" t="str">
        <x:v>IMO-102</x:v>
      </x:c>
      <x:c r="B76" s="30" t="str">
        <x:v>trainingRecordLevel</x:v>
      </x:c>
      <x:c r="C76" s="29" t="str">
        <x:v>polarTrainingRecord</x:v>
      </x:c>
      <x:c r="D76" s="30" t="str">
        <x:v>See ontology rdfs:domain</x:v>
      </x:c>
      <x:c r="E76" s="30" t="str">
        <x:v>ObjectProperty</x:v>
      </x:c>
    </x:row>
    <x:row r="77">
      <x:c r="A77" s="29" t="str">
        <x:v>IMO-104</x:v>
      </x:c>
      <x:c r="B77" s="30" t="str">
        <x:v>familiarizationRecordItem</x:v>
      </x:c>
      <x:c r="C77" s="29" t="str">
        <x:v>familiarizationRecord</x:v>
      </x:c>
      <x:c r="D77" s="30" t="str">
        <x:v>See ontology rdfs:domain</x:v>
      </x:c>
      <x:c r="E77" s="30" t="str">
        <x:v>ObjectProperty</x:v>
      </x:c>
    </x:row>
    <x:row r="78">
      <x:c r="A78" s="29" t="str">
        <x:v>IMO-104</x:v>
      </x:c>
      <x:c r="B78" s="30" t="str">
        <x:v>hasCrewMemberInventory</x:v>
      </x:c>
      <x:c r="C78" s="29" t="str">
        <x:v>ship</x:v>
      </x:c>
      <x:c r="D78" s="30" t="str">
        <x:v>See ontology rdfs:domain</x:v>
      </x:c>
      <x:c r="E78" s="30" t="str">
        <x:v>ObjectProperty</x:v>
      </x:c>
    </x:row>
    <x:row r="79">
      <x:c r="A79" s="29" t="str">
        <x:v>IMO26-009</x:v>
      </x:c>
      <x:c r="B79" s="30" t="str">
        <x:v>antennaIceAccumulationPreventionPresent</x:v>
      </x:c>
      <x:c r="C79" s="29" t="str">
        <x:v>navigationOrCommunicationAntenna</x:v>
      </x:c>
      <x:c r="D79" s="30" t="str">
        <x:v>See ontology rdfs:domain</x:v>
      </x:c>
      <x:c r="E79" s="30" t="str">
        <x:v>DatatypeProperty</x:v>
      </x:c>
    </x:row>
    <x:row r="80">
      <x:c r="A80" s="29" t="str">
        <x:v>TRF-060</x:v>
      </x:c>
      <x:c r="B80" s="30" t="str">
        <x:v>lookupSelectionEvidence</x:v>
      </x:c>
      <x:c r="C80" s="29" t="str">
        <x:v>tableLookupCase</x:v>
      </x:c>
      <x:c r="D80" s="30" t="str">
        <x:v>See ontology rdfs:domain</x:v>
      </x:c>
      <x:c r="E80" s="30" t="str">
        <x:v>ObjectProperty</x:v>
      </x:c>
    </x:row>
    <x:row r="81">
      <x:c r="A81" s="29" t="str">
        <x:v>TRF-060</x:v>
      </x:c>
      <x:c r="B81" s="30" t="str">
        <x:v>tableReference</x:v>
      </x:c>
      <x:c r="C81" s="29" t="str">
        <x:v>tableLookupCase</x:v>
      </x:c>
      <x:c r="D81" s="30" t="str">
        <x:v>See ontology rdfs:domain</x:v>
      </x:c>
      <x:c r="E81" s="30" t="str">
        <x:v>ObjectProperty</x:v>
      </x:c>
    </x:row>
    <x:row r="82">
      <x:c r="A82" s="29" t="str">
        <x:v>TRF-064</x:v>
      </x:c>
      <x:c r="B82" s="30" t="str">
        <x:v>hasStrutDesignEvidence</x:v>
      </x:c>
      <x:c r="C82" s="29" t="str">
        <x:v>detachedStrutStructure</x:v>
      </x:c>
      <x:c r="D82" s="30" t="str">
        <x:v>See ontology rdfs:domain</x:v>
      </x:c>
      <x:c r="E82" s="30" t="str">
        <x:v>ObjectProperty</x:v>
      </x:c>
    </x:row>
    <x:row r="83">
      <x:c r="A83" s="29" t="str">
        <x:v>TRF-064</x:v>
      </x:c>
      <x:c r="B83" s="30" t="str">
        <x:v>hasStrutHullAttachmentEvidence</x:v>
      </x:c>
      <x:c r="C83" s="29" t="str">
        <x:v>detachedStrutStructure</x:v>
      </x:c>
      <x:c r="D83" s="30" t="str">
        <x:v>See ontology rdfs:domain</x:v>
      </x:c>
      <x:c r="E83" s="30" t="str">
        <x:v>ObjectProperty</x:v>
      </x:c>
    </x:row>
    <x:row r="84">
      <x:c r="A84" s="29" t="str">
        <x:v>TRF-064</x:v>
      </x:c>
      <x:c r="B84" s="30" t="str">
        <x:v>hasStrutStrengthEvidence</x:v>
      </x:c>
      <x:c r="C84" s="29" t="str">
        <x:v>detachedStrutStructure</x:v>
      </x:c>
      <x:c r="D84" s="30" t="str">
        <x:v>See ontology rdfs:domain</x:v>
      </x:c>
      <x:c r="E84" s="30" t="str">
        <x:v>ObjectProperty</x:v>
      </x:c>
    </x:row>
    <x:row r="85">
      <x:c r="A85" s="29" t="str">
        <x:v>TRF-069</x:v>
      </x:c>
      <x:c r="B85" s="30" t="str">
        <x:v>normalServiceLifePropellerIceLoadCondition</x:v>
      </x:c>
      <x:c r="C85" s="29" t="str">
        <x:v>designCondition</x:v>
      </x:c>
      <x:c r="D85" s="30" t="str">
        <x:v>See ontology rdfs:domain</x:v>
      </x:c>
      <x:c r="E85" s="30" t="str">
        <x:v>DatatypeProperty</x:v>
      </x:c>
    </x:row>
    <x:row r="86">
      <x:c r="A86" s="29" t="str">
        <x:v>TRF-069</x:v>
      </x:c>
      <x:c r="B86" s="30" t="str">
        <x:v>radialIceEntryOutsideLoadModel</x:v>
      </x:c>
      <x:c r="C86" s="29" t="str">
        <x:v>designCondition</x:v>
      </x:c>
      <x:c r="D86" s="30" t="str">
        <x:v>See ontology rdfs:domain</x:v>
      </x:c>
      <x:c r="E86" s="30" t="str">
        <x:v>DatatypeProperty</x:v>
      </x:c>
    </x:row>
    <x:row r="87">
      <x:c r="A87" s="29" t="str">
        <x:v>TRF-069</x:v>
      </x:c>
      <x:c r="B87" s="30" t="str">
        <x:v>stoppedPropellerDraggingOutsideLoadModel</x:v>
      </x:c>
      <x:c r="C87" s="29" t="str">
        <x:v>designCondition</x:v>
      </x:c>
      <x:c r="D87" s="30" t="str">
        <x:v>See ontology rdfs:domain</x:v>
      </x:c>
      <x:c r="E87" s="30" t="str">
        <x:v>DatatypeProperty</x:v>
      </x:c>
    </x:row>
    <x:row r="88">
      <x:c r="A88" s="29" t="str">
        <x:v>TRF-078</x:v>
      </x:c>
      <x:c r="B88" s="30" t="str">
        <x:v>lookupSelectionEvidence</x:v>
      </x:c>
      <x:c r="C88" s="29" t="str">
        <x:v>tableLookupCase</x:v>
      </x:c>
      <x:c r="D88" s="30" t="str">
        <x:v>See ontology rdfs:domain</x:v>
      </x:c>
      <x:c r="E88" s="30" t="str">
        <x:v>ObjectProperty</x:v>
      </x:c>
    </x:row>
    <x:row r="89">
      <x:c r="A89" s="29" t="str">
        <x:v>TRF-078</x:v>
      </x:c>
      <x:c r="B89" s="30" t="str">
        <x:v>propellerLocation</x:v>
      </x:c>
      <x:c r="C89" s="29" t="str">
        <x:v>ship</x:v>
      </x:c>
      <x:c r="D89" s="30" t="str">
        <x:v>See ontology rdfs:domain</x:v>
      </x:c>
      <x:c r="E89" s="30" t="str">
        <x:v>ObjectProperty</x:v>
      </x:c>
    </x:row>
    <x:row r="90">
      <x:c r="A90" s="29" t="str">
        <x:v>TRF-078</x:v>
      </x:c>
      <x:c r="B90" s="30" t="str">
        <x:v>selectedIceClassCycleCount</x:v>
      </x:c>
      <x:c r="C90" s="29" t="str">
        <x:v>tableLookupCase</x:v>
      </x:c>
      <x:c r="D90" s="30" t="str">
        <x:v>See ontology rdfs:domain</x:v>
      </x:c>
      <x:c r="E90" s="30" t="str">
        <x:v>QuantityProperty</x:v>
      </x:c>
    </x:row>
    <x:row r="91">
      <x:c r="A91" s="29" t="str">
        <x:v>TRF-078</x:v>
      </x:c>
      <x:c r="B91" s="30" t="str">
        <x:v>selectedPropellerLocationFactor</x:v>
      </x:c>
      <x:c r="C91" s="29" t="str">
        <x:v>tableLookupCase</x:v>
      </x:c>
      <x:c r="D91" s="30" t="str">
        <x:v>See ontology rdfs:domain</x:v>
      </x:c>
      <x:c r="E91" s="30" t="str">
        <x:v>QuantityProperty</x:v>
      </x:c>
    </x:row>
    <x:row r="92">
      <x:c r="A92" s="29" t="str">
        <x:v>TRF-078</x:v>
      </x:c>
      <x:c r="B92" s="30" t="str">
        <x:v>tableReference</x:v>
      </x:c>
      <x:c r="C92" s="29" t="str">
        <x:v>tableLookupCase</x:v>
      </x:c>
      <x:c r="D92" s="30" t="str">
        <x:v>See ontology rdfs:domain</x:v>
      </x:c>
      <x:c r="E92" s="30" t="str">
        <x:v>ObjectProperty</x:v>
      </x:c>
    </x:row>
    <x:row r="93">
      <x:c r="A93" s="29" t="str">
        <x:v>TRF-082</x:v>
      </x:c>
      <x:c r="B93" s="30" t="str">
        <x:v>lookupSelectionEvidence</x:v>
      </x:c>
      <x:c r="C93" s="29" t="str">
        <x:v>tableLookupCase</x:v>
      </x:c>
      <x:c r="D93" s="30" t="str">
        <x:v>See ontology rdfs:domain</x:v>
      </x:c>
      <x:c r="E93" s="30" t="str">
        <x:v>ObjectProperty</x:v>
      </x:c>
    </x:row>
    <x:row r="94">
      <x:c r="A94" s="29" t="str">
        <x:v>TRF-082</x:v>
      </x:c>
      <x:c r="B94" s="30" t="str">
        <x:v>tableReference</x:v>
      </x:c>
      <x:c r="C94" s="29" t="str">
        <x:v>tableLookupCase</x:v>
      </x:c>
      <x:c r="D94" s="30" t="str">
        <x:v>See ontology rdfs:domain</x:v>
      </x:c>
      <x:c r="E94" s="30" t="str">
        <x:v>ObjectProperty</x:v>
      </x:c>
    </x:row>
    <x:row r="95">
      <x:c r="A95" s="29" t="str">
        <x:v>TRF-083</x:v>
      </x:c>
      <x:c r="B95" s="30" t="str">
        <x:v>bollardPropellerSpeedKnown</x:v>
      </x:c>
      <x:c r="C95" s="29" t="str">
        <x:v>ship</x:v>
      </x:c>
      <x:c r="D95" s="30" t="str">
        <x:v>See ontology rdfs:domain</x:v>
      </x:c>
      <x:c r="E95" s="30" t="str">
        <x:v>DatatypeProperty</x:v>
      </x:c>
    </x:row>
    <x:row r="96">
      <x:c r="A96" s="29" t="str">
        <x:v>TRF-083</x:v>
      </x:c>
      <x:c r="B96" s="30" t="str">
        <x:v>lookupSelectionEvidence</x:v>
      </x:c>
      <x:c r="C96" s="29" t="str">
        <x:v>tableLookupCase</x:v>
      </x:c>
      <x:c r="D96" s="30" t="str">
        <x:v>See ontology rdfs:domain</x:v>
      </x:c>
      <x:c r="E96" s="30" t="str">
        <x:v>ObjectProperty</x:v>
      </x:c>
    </x:row>
    <x:row r="97">
      <x:c r="A97" s="29" t="str">
        <x:v>TRF-083</x:v>
      </x:c>
      <x:c r="B97" s="30" t="str">
        <x:v>tableReference</x:v>
      </x:c>
      <x:c r="C97" s="29" t="str">
        <x:v>tableLookupCase</x:v>
      </x:c>
      <x:c r="D97" s="30" t="str">
        <x:v>See ontology rdfs:domain</x:v>
      </x:c>
      <x:c r="E97" s="30" t="str">
        <x:v>ObjectProperty</x:v>
      </x:c>
    </x:row>
    <x:row r="98">
      <x:c r="A98" s="29" t="str">
        <x:v>TRF-085</x:v>
      </x:c>
      <x:c r="B98" s="30" t="str">
        <x:v>bollardPropellerSpeedKnown</x:v>
      </x:c>
      <x:c r="C98" s="29" t="str">
        <x:v>ship</x:v>
      </x:c>
      <x:c r="D98" s="30" t="str">
        <x:v>See ontology rdfs:domain</x:v>
      </x:c>
      <x:c r="E98" s="30" t="str">
        <x:v>DatatypeProperty</x:v>
      </x:c>
    </x:row>
    <x:row r="99">
      <x:c r="A99" s="29" t="str">
        <x:v>TRF-085</x:v>
      </x:c>
      <x:c r="B99" s="30" t="str">
        <x:v>lookupSelectionEvidence</x:v>
      </x:c>
      <x:c r="C99" s="29" t="str">
        <x:v>tableLookupCase</x:v>
      </x:c>
      <x:c r="D99" s="30" t="str">
        <x:v>See ontology rdfs:domain</x:v>
      </x:c>
      <x:c r="E99" s="30" t="str">
        <x:v>ObjectProperty</x:v>
      </x:c>
    </x:row>
    <x:row r="100">
      <x:c r="A100" s="29" t="str">
        <x:v>TRF-085</x:v>
      </x:c>
      <x:c r="B100" s="30" t="str">
        <x:v>tableReference</x:v>
      </x:c>
      <x:c r="C100" s="29" t="str">
        <x:v>tableLookupCase</x:v>
      </x:c>
      <x:c r="D100" s="30" t="str">
        <x:v>See ontology rdfs:domain</x:v>
      </x:c>
      <x:c r="E100" s="30" t="str">
        <x:v>ObjectProperty</x:v>
      </x:c>
    </x:row>
    <x:row r="101">
      <x:c r="A101" s="29" t="str">
        <x:v>TRF-088</x:v>
      </x:c>
      <x:c r="B101" s="30" t="str">
        <x:v>lookupSelectionEvidence</x:v>
      </x:c>
      <x:c r="C101" s="29" t="str">
        <x:v>tableLookupCase</x:v>
      </x:c>
      <x:c r="D101" s="30" t="str">
        <x:v>See ontology rdfs:domain</x:v>
      </x:c>
      <x:c r="E101" s="30" t="str">
        <x:v>ObjectProperty</x:v>
      </x:c>
    </x:row>
    <x:row r="102">
      <x:c r="A102" s="29" t="str">
        <x:v>TRF-088</x:v>
      </x:c>
      <x:c r="B102" s="30" t="str">
        <x:v>tableReference</x:v>
      </x:c>
      <x:c r="C102" s="29" t="str">
        <x:v>tableLookupCase</x:v>
      </x:c>
      <x:c r="D102" s="30" t="str">
        <x:v>See ontology rdfs:domain</x:v>
      </x:c>
      <x:c r="E102" s="30" t="str">
        <x:v>ObjectProperty</x:v>
      </x:c>
    </x:row>
    <x:row r="103">
      <x:c r="A103" s="29" t="str">
        <x:v>TRF-091</x:v>
      </x:c>
      <x:c r="B103" s="30" t="str">
        <x:v>hasIceMillingSequenceCase</x:v>
      </x:c>
      <x:c r="C103" s="29" t="str">
        <x:v>ship</x:v>
      </x:c>
      <x:c r="D103" s="30" t="str">
        <x:v>See ontology rdfs:domain</x:v>
      </x:c>
      <x:c r="E103" s="30" t="str">
        <x:v>ObjectProperty</x:v>
      </x:c>
    </x:row>
    <x:row r="104">
      <x:c r="A104" s="29" t="str">
        <x:v>TRF-108</x:v>
      </x:c>
      <x:c r="B104" s="30" t="str">
        <x:v>stressLifeCurveKnown</x:v>
      </x:c>
      <x:c r="C104" s="29" t="str">
        <x:v>ship</x:v>
      </x:c>
      <x:c r="D104" s="30" t="str">
        <x:v>See ontology rdfs:domain</x:v>
      </x:c>
      <x:c r="E104" s="30" t="str">
        <x:v>DatatypeProperty</x:v>
      </x:c>
    </x:row>
    <x:row r="105">
      <x:c r="A105" s="29" t="str">
        <x:v>TRF-108</x:v>
      </x:c>
      <x:c r="B105" s="30" t="str">
        <x:v>stressLifeCurveSelection</x:v>
      </x:c>
      <x:c r="C105" s="29" t="str">
        <x:v>ship</x:v>
      </x:c>
      <x:c r="D105" s="30" t="str">
        <x:v>See ontology rdfs:domain</x:v>
      </x:c>
      <x:c r="E105" s="30" t="str">
        <x:v>ObjectProperty</x:v>
      </x:c>
    </x:row>
    <x:row r="106">
      <x:c r="A106" s="29" t="str">
        <x:v>TRF-111</x:v>
      </x:c>
      <x:c r="B106" s="30" t="str">
        <x:v>fatigueSafetyFactor</x:v>
      </x:c>
      <x:c r="C106" s="29" t="str">
        <x:v>shipComponent</x:v>
      </x:c>
      <x:c r="D106" s="30" t="str">
        <x:v>See ontology rdfs:domain</x:v>
      </x:c>
      <x:c r="E106" s="30" t="str">
        <x:v>QuantityProperty</x:v>
      </x:c>
    </x:row>
    <x:row r="107">
      <x:c r="A107" s="29" t="str">
        <x:v>TRF-112</x:v>
      </x:c>
      <x:c r="B107" s="30" t="str">
        <x:v>bendingYieldSafetyFactor</x:v>
      </x:c>
      <x:c r="C107" s="29" t="str">
        <x:v>shipComponent</x:v>
      </x:c>
      <x:c r="D107" s="30" t="str">
        <x:v>See ontology rdfs:domain</x:v>
      </x:c>
      <x:c r="E107" s="30" t="str">
        <x:v>QuantityProperty</x:v>
      </x:c>
    </x:row>
    <x:row r="108">
      <x:c r="A108" s="29" t="str">
        <x:v>TRF-112</x:v>
      </x:c>
      <x:c r="B108" s="30" t="str">
        <x:v>torsionalYieldSafetyFactor</x:v>
      </x:c>
      <x:c r="C108" s="29" t="str">
        <x:v>shipComponent</x:v>
      </x:c>
      <x:c r="D108" s="30" t="str">
        <x:v>See ontology rdfs:domain</x:v>
      </x:c>
      <x:c r="E108" s="30" t="str">
        <x:v>QuantityProperty</x:v>
      </x:c>
    </x:row>
    <x:row r="109">
      <x:c r="A109" s="29" t="str">
        <x:v>TRF-114</x:v>
      </x:c>
      <x:c r="B109" s="30" t="str">
        <x:v>thrusterIceImpactDemand</x:v>
      </x:c>
      <x:c r="C109" s="29" t="str">
        <x:v>thrusterIceImpactLoadCase</x:v>
      </x:c>
      <x:c r="D109" s="30" t="str">
        <x:v>See ontology rdfs:domain</x:v>
      </x:c>
      <x:c r="E109" s="30" t="str">
        <x:v>QuantityProperty</x:v>
      </x:c>
    </x:row>
    <x:row r="110">
      <x:c r="A110" s="29" t="str">
        <x:v>TRF-114</x:v>
      </x:c>
      <x:c r="B110" s="30" t="str">
        <x:v>thrusterResistanceCapacity</x:v>
      </x:c>
      <x:c r="C110" s="29" t="str">
        <x:v>thrusterBody</x:v>
      </x:c>
      <x:c r="D110" s="30" t="str">
        <x:v>See ontology rdfs:domain</x:v>
      </x:c>
      <x:c r="E110" s="30" t="str">
        <x:v>QuantityProperty</x:v>
      </x:c>
    </x:row>
    <x:row r="111">
      <x:c r="A111" s="29" t="str">
        <x:v>TRF-118</x:v>
      </x:c>
      <x:c r="B111" s="30" t="str">
        <x:v>componentMaterialYieldStrength</x:v>
      </x:c>
      <x:c r="C111" s="29" t="str">
        <x:v>materialProperties</x:v>
      </x:c>
      <x:c r="D111" s="30" t="str">
        <x:v>See ontology rdfs:domain</x:v>
      </x:c>
      <x:c r="E111" s="30" t="str">
        <x:v>QuantityProperty</x:v>
      </x:c>
    </x:row>
    <x:row r="112">
      <x:c r="A112" s="29" t="str">
        <x:v>TRF-118</x:v>
      </x:c>
      <x:c r="B112" s="30" t="str">
        <x:v>hasMaterialProperties</x:v>
      </x:c>
      <x:c r="C112" s="29" t="str">
        <x:v>shipComponent</x:v>
      </x:c>
      <x:c r="D112" s="30" t="str">
        <x:v>See ontology rdfs:domain</x:v>
      </x:c>
      <x:c r="E112" s="30" t="str">
        <x:v>ObjectProperty</x:v>
      </x:c>
    </x:row>
    <x:row r="113">
      <x:c r="A113" s="29" t="str">
        <x:v>TRF-120</x:v>
      </x:c>
      <x:c r="B113" s="30" t="str">
        <x:v>hasNaturalFrequencyCalculationCase</x:v>
      </x:c>
      <x:c r="C113" s="29" t="str">
        <x:v>thrusterBody</x:v>
      </x:c>
      <x:c r="D113" s="30" t="str">
        <x:v>See ontology rdfs:domain</x:v>
      </x:c>
      <x:c r="E113" s="30" t="str">
        <x:v>ObjectProperty</x:v>
      </x:c>
    </x:row>
    <x:row r="114">
      <x:c r="A114" s="29" t="str">
        <x:v>TRF-123</x:v>
      </x:c>
      <x:c r="B114" s="30" t="str">
        <x:v>componentMaterialYieldStrength</x:v>
      </x:c>
      <x:c r="C114" s="29" t="str">
        <x:v>materialProperties</x:v>
      </x:c>
      <x:c r="D114" s="30" t="str">
        <x:v>See ontology rdfs:domain</x:v>
      </x:c>
      <x:c r="E114" s="30" t="str">
        <x:v>QuantityProperty</x:v>
      </x:c>
    </x:row>
    <x:row r="115">
      <x:c r="A115" s="29" t="str">
        <x:v>TRF-123</x:v>
      </x:c>
      <x:c r="B115" s="30" t="str">
        <x:v>hasMaterialProperties</x:v>
      </x:c>
      <x:c r="C115" s="29" t="str">
        <x:v>shipComponent</x:v>
      </x:c>
      <x:c r="D115" s="30" t="str">
        <x:v>See ontology rdfs:domain</x:v>
      </x:c>
      <x:c r="E115" s="30" t="str">
        <x:v>ObjectProperty</x:v>
      </x:c>
    </x:row>
    <x:row r="116">
      <x:c r="A116" s="29" t="str">
        <x:v>TRF-123</x:v>
      </x:c>
      <x:c r="B116" s="30" t="str">
        <x:v>hasOccasionalForceLoadCase</x:v>
      </x:c>
      <x:c r="C116" s="29" t="str">
        <x:v>ship</x:v>
      </x:c>
      <x:c r="D116" s="30" t="str">
        <x:v>See ontology rdfs:domain</x:v>
      </x:c>
      <x:c r="E116" s="30" t="str">
        <x:v>ObjectProperty</x:v>
      </x:c>
    </x:row>
    <x:row r="117">
      <x:c r="A117" s="29" t="str">
        <x:v>TRF-123</x:v>
      </x:c>
      <x:c r="B117" s="30" t="str">
        <x:v>propellerBladeExcludedFromOccasionalForceScope</x:v>
      </x:c>
      <x:c r="C117" s="29" t="str">
        <x:v>occasionalForceLoadCase</x:v>
      </x:c>
      <x:c r="D117" s="30" t="str">
        <x:v>See ontology rdfs:domain</x:v>
      </x:c>
      <x:c r="E117" s="30" t="str">
        <x:v>DatatypeProperty</x:v>
      </x:c>
    </x:row>
    <x:row r="118">
      <x:c r="A118" s="29" t="str">
        <x:v>TRF-133</x:v>
      </x:c>
      <x:c r="B118" s="30" t="str">
        <x:v>draughtMarkAftReferencePoint</x:v>
      </x:c>
      <x:c r="C118" s="29" t="str">
        <x:v>iceClassDraughtMarking</x:v>
      </x:c>
      <x:c r="D118" s="30" t="str">
        <x:v>See ontology rdfs:domain</x:v>
      </x:c>
      <x:c r="E118" s="30" t="str">
        <x:v>ObjectProperty</x:v>
      </x:c>
    </x:row>
    <x:row r="119">
      <x:c r="A119" s="31" t="str">
        <x:v>TRF-133</x:v>
      </x:c>
      <x:c r="B119" s="32" t="str">
        <x:v>hasWarningTriangle</x:v>
      </x:c>
      <x:c r="C119" s="31" t="str">
        <x:v>ship</x:v>
      </x:c>
      <x:c r="D119" s="32" t="str">
        <x:v>See ontology rdfs:domain</x:v>
      </x:c>
      <x:c r="E119" s="32" t="str">
        <x:v>ObjectProperty</x:v>
      </x:c>
    </x:row>
  </x:sheetData>
  <x:pageMargins left="0.7" right="0.7" top="0.75" bottom="0.75" header="0.3" footer="0.3"/>
  <x:tableParts count="1">
    <x:tablePart xmlns:r="http://schemas.openxmlformats.org/officeDocument/2006/relationships" r:id="R7ecf82c42b6241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28" hidden="0" customWidth="1"/>
    <x:col min="8" max="8" width="18" hidden="0" customWidth="1"/>
  </x:cols>
  <x:sheetData>
    <x:row r="1">
      <x:c r="A1" s="25" t="str">
        <x:v>R10 Graph-Completion Development Revision</x:v>
      </x:c>
      <x:c r="B1" s="9"/>
      <x:c r="C1" s="9"/>
      <x:c r="D1" s="9"/>
      <x:c r="E1" s="9"/>
      <x:c r="F1" s="9"/>
      <x:c r="G1" s="9"/>
      <x:c r="H1" s="9"/>
    </x:row>
    <x:row r="2">
      <x:c r="A2" s="10" t="str">
        <x:v>R10_QUEUE | editable engineering traceability</x:v>
      </x:c>
      <x:c r="B2" s="10"/>
      <x:c r="C2" s="10"/>
      <x:c r="D2" s="10"/>
      <x:c r="E2" s="10"/>
      <x:c r="F2" s="10"/>
      <x:c r="G2" s="10"/>
      <x:c r="H2" s="10"/>
    </x:row>
    <x:row r="3">
      <x:c r="A3" s="11"/>
      <x:c r="B3" s="11"/>
      <x:c r="C3" s="11"/>
      <x:c r="D3" s="11"/>
      <x:c r="E3" s="11"/>
      <x:c r="F3" s="11"/>
      <x:c r="G3" s="11"/>
      <x:c r="H3" s="11"/>
    </x:row>
    <x:row r="4">
      <x:c r="A4" s="26" t="str">
        <x:v>ORDER</x:v>
      </x:c>
      <x:c r="B4" s="26" t="str">
        <x:v>REQUIREMENT_ID</x:v>
      </x:c>
      <x:c r="C4" s="26" t="str">
        <x:v>SOURCE</x:v>
      </x:c>
      <x:c r="D4" s="26" t="str">
        <x:v>PAGE</x:v>
      </x:c>
      <x:c r="E4" s="26" t="str">
        <x:v>CLAUSE</x:v>
      </x:c>
      <x:c r="F4" s="26" t="str">
        <x:v>R9_STATUS</x:v>
      </x:c>
      <x:c r="G4" s="26" t="str">
        <x:v>R10_STATUS</x:v>
      </x:c>
      <x:c r="H4" s="26" t="str">
        <x:v>PURPOSE</x:v>
      </x:c>
    </x:row>
    <x:row r="5">
      <x:c r="A5" s="27" t="n">
        <x:v>1</x:v>
      </x:c>
      <x:c r="B5" s="27" t="str">
        <x:v>I2-009</x:v>
      </x:c>
      <x:c r="C5" s="27" t="str">
        <x:v>IACS_UR_I2</x:v>
      </x:c>
      <x:c r="D5" s="27" t="n">
        <x:v>3</x:v>
      </x:c>
      <x:c r="E5" s="27" t="str">
        <x:v>I2.3.1</x:v>
      </x:c>
      <x:c r="F5" s="27" t="str">
        <x:v>TERM_RESOLUTION_UNRESOLVED</x:v>
      </x:c>
      <x:c r="G5" s="27" t="str">
        <x:v>COMPLETE</x:v>
      </x:c>
      <x:c r="H5" s="27" t="str">
        <x:v>Confirm R10 repair once</x:v>
      </x:c>
    </x:row>
    <x:row r="6">
      <x:c r="A6" s="29" t="n">
        <x:v>2</x:v>
      </x:c>
      <x:c r="B6" s="29" t="str">
        <x:v>I2-014</x:v>
      </x:c>
      <x:c r="C6" s="29" t="str">
        <x:v>IACS_UR_I2</x:v>
      </x:c>
      <x:c r="D6" s="29" t="n">
        <x:v>5</x:v>
      </x:c>
      <x:c r="E6" s="29" t="str">
        <x:v>I2.3.2.1</x:v>
      </x:c>
      <x:c r="F6" s="29" t="str">
        <x:v>TERM_RESOLUTION_UNRESOLVED</x:v>
      </x:c>
      <x:c r="G6" s="29" t="str">
        <x:v>COMPLETE</x:v>
      </x:c>
      <x:c r="H6" s="29" t="str">
        <x:v>Confirm R10 repair once</x:v>
      </x:c>
    </x:row>
    <x:row r="7">
      <x:c r="A7" s="29" t="n">
        <x:v>3</x:v>
      </x:c>
      <x:c r="B7" s="29" t="str">
        <x:v>I2-015</x:v>
      </x:c>
      <x:c r="C7" s="29" t="str">
        <x:v>IACS_UR_I2</x:v>
      </x:c>
      <x:c r="D7" s="29" t="n">
        <x:v>5</x:v>
      </x:c>
      <x:c r="E7" s="29" t="str">
        <x:v>I2.3.2.1</x:v>
      </x:c>
      <x:c r="F7" s="29" t="str">
        <x:v>TERM_RESOLUTION_UNRESOLVED</x:v>
      </x:c>
      <x:c r="G7" s="29" t="str">
        <x:v>COMPLETE</x:v>
      </x:c>
      <x:c r="H7" s="29" t="str">
        <x:v>Confirm R10 repair once</x:v>
      </x:c>
    </x:row>
    <x:row r="8">
      <x:c r="A8" s="29" t="n">
        <x:v>4</x:v>
      </x:c>
      <x:c r="B8" s="29" t="str">
        <x:v>I2-017</x:v>
      </x:c>
      <x:c r="C8" s="29" t="str">
        <x:v>IACS_UR_I2</x:v>
      </x:c>
      <x:c r="D8" s="29" t="n">
        <x:v>6</x:v>
      </x:c>
      <x:c r="E8" s="29" t="str">
        <x:v>I2.3.2.2</x:v>
      </x:c>
      <x:c r="F8" s="29" t="str">
        <x:v>TERM_RESOLUTION_UNRESOLVED</x:v>
      </x:c>
      <x:c r="G8" s="29" t="str">
        <x:v>COMPLETE</x:v>
      </x:c>
      <x:c r="H8" s="29" t="str">
        <x:v>Confirm R10 repair once</x:v>
      </x:c>
    </x:row>
    <x:row r="9">
      <x:c r="A9" s="29" t="n">
        <x:v>5</x:v>
      </x:c>
      <x:c r="B9" s="29" t="str">
        <x:v>I2-018</x:v>
      </x:c>
      <x:c r="C9" s="29" t="str">
        <x:v>IACS_UR_I2</x:v>
      </x:c>
      <x:c r="D9" s="29" t="n">
        <x:v>7</x:v>
      </x:c>
      <x:c r="E9" s="29" t="str">
        <x:v>I2.3.4</x:v>
      </x:c>
      <x:c r="F9" s="29" t="str">
        <x:v>TERM_RESOLUTION_UNRESOLVED</x:v>
      </x:c>
      <x:c r="G9" s="29" t="str">
        <x:v>COMPLETE</x:v>
      </x:c>
      <x:c r="H9" s="29" t="str">
        <x:v>Confirm R10 repair once</x:v>
      </x:c>
    </x:row>
    <x:row r="10">
      <x:c r="A10" s="29" t="n">
        <x:v>6</x:v>
      </x:c>
      <x:c r="B10" s="29" t="str">
        <x:v>I2-019</x:v>
      </x:c>
      <x:c r="C10" s="29" t="str">
        <x:v>IACS_UR_I2</x:v>
      </x:c>
      <x:c r="D10" s="29" t="n">
        <x:v>7</x:v>
      </x:c>
      <x:c r="E10" s="29" t="str">
        <x:v>I2.3.5</x:v>
      </x:c>
      <x:c r="F10" s="29" t="str">
        <x:v>TERM_RESOLUTION_UNRESOLVED</x:v>
      </x:c>
      <x:c r="G10" s="29" t="str">
        <x:v>COMPLETE</x:v>
      </x:c>
      <x:c r="H10" s="29" t="str">
        <x:v>Confirm R10 repair once</x:v>
      </x:c>
    </x:row>
    <x:row r="11">
      <x:c r="A11" s="29" t="n">
        <x:v>7</x:v>
      </x:c>
      <x:c r="B11" s="29" t="str">
        <x:v>I2-022</x:v>
      </x:c>
      <x:c r="C11" s="29" t="str">
        <x:v>IACS_UR_I2</x:v>
      </x:c>
      <x:c r="D11" s="29" t="n">
        <x:v>8</x:v>
      </x:c>
      <x:c r="E11" s="29" t="str">
        <x:v>I2.4.2</x:v>
      </x:c>
      <x:c r="F11" s="29" t="str">
        <x:v>TERM_RESOLUTION_UNRESOLVED</x:v>
      </x:c>
      <x:c r="G11" s="29" t="str">
        <x:v>COMPLETE</x:v>
      </x:c>
      <x:c r="H11" s="29" t="str">
        <x:v>Confirm R10 repair once</x:v>
      </x:c>
    </x:row>
    <x:row r="12">
      <x:c r="A12" s="29" t="n">
        <x:v>8</x:v>
      </x:c>
      <x:c r="B12" s="29" t="str">
        <x:v>I2-023</x:v>
      </x:c>
      <x:c r="C12" s="29" t="str">
        <x:v>IACS_UR_I2</x:v>
      </x:c>
      <x:c r="D12" s="29" t="n">
        <x:v>9</x:v>
      </x:c>
      <x:c r="E12" s="29" t="str">
        <x:v>I2.4.2</x:v>
      </x:c>
      <x:c r="F12" s="29" t="str">
        <x:v>TERM_RESOLUTION_UNRESOLVED</x:v>
      </x:c>
      <x:c r="G12" s="29" t="str">
        <x:v>COMPLETE</x:v>
      </x:c>
      <x:c r="H12" s="29" t="str">
        <x:v>Confirm R10 repair once</x:v>
      </x:c>
    </x:row>
    <x:row r="13">
      <x:c r="A13" s="29" t="n">
        <x:v>9</x:v>
      </x:c>
      <x:c r="B13" s="29" t="str">
        <x:v>I2-024</x:v>
      </x:c>
      <x:c r="C13" s="29" t="str">
        <x:v>IACS_UR_I2</x:v>
      </x:c>
      <x:c r="D13" s="29" t="n">
        <x:v>9</x:v>
      </x:c>
      <x:c r="E13" s="29" t="str">
        <x:v>I2.4.2</x:v>
      </x:c>
      <x:c r="F13" s="29" t="str">
        <x:v>TERM_RESOLUTION_UNRESOLVED</x:v>
      </x:c>
      <x:c r="G13" s="29" t="str">
        <x:v>COMPLETE</x:v>
      </x:c>
      <x:c r="H13" s="29" t="str">
        <x:v>Confirm R10 repair once</x:v>
      </x:c>
    </x:row>
    <x:row r="14">
      <x:c r="A14" s="29" t="n">
        <x:v>10</x:v>
      </x:c>
      <x:c r="B14" s="29" t="str">
        <x:v>I2-026</x:v>
      </x:c>
      <x:c r="C14" s="29" t="str">
        <x:v>IACS_UR_I2</x:v>
      </x:c>
      <x:c r="D14" s="29" t="n">
        <x:v>10</x:v>
      </x:c>
      <x:c r="E14" s="29" t="str">
        <x:v>I2.5.3</x:v>
      </x:c>
      <x:c r="F14" s="29" t="str">
        <x:v>TERM_RESOLUTION_UNRESOLVED</x:v>
      </x:c>
      <x:c r="G14" s="29" t="str">
        <x:v>COMPLETE</x:v>
      </x:c>
      <x:c r="H14" s="29" t="str">
        <x:v>Confirm R10 repair once</x:v>
      </x:c>
    </x:row>
    <x:row r="15">
      <x:c r="A15" s="29" t="n">
        <x:v>11</x:v>
      </x:c>
      <x:c r="B15" s="29" t="str">
        <x:v>I2-029</x:v>
      </x:c>
      <x:c r="C15" s="29" t="str">
        <x:v>IACS_UR_I2</x:v>
      </x:c>
      <x:c r="D15" s="29" t="n">
        <x:v>10</x:v>
      </x:c>
      <x:c r="E15" s="29" t="str">
        <x:v>I2.5.6</x:v>
      </x:c>
      <x:c r="F15" s="29" t="str">
        <x:v>TERM_RESOLUTION_UNRESOLVED</x:v>
      </x:c>
      <x:c r="G15" s="29" t="str">
        <x:v>COMPLETE</x:v>
      </x:c>
      <x:c r="H15" s="29" t="str">
        <x:v>Confirm R10 repair once</x:v>
      </x:c>
    </x:row>
    <x:row r="16">
      <x:c r="A16" s="29" t="n">
        <x:v>12</x:v>
      </x:c>
      <x:c r="B16" s="29" t="str">
        <x:v>I2-030</x:v>
      </x:c>
      <x:c r="C16" s="29" t="str">
        <x:v>IACS_UR_I2</x:v>
      </x:c>
      <x:c r="D16" s="29" t="n">
        <x:v>11</x:v>
      </x:c>
      <x:c r="E16" s="29" t="str">
        <x:v>I2.5.8-I2.5.9</x:v>
      </x:c>
      <x:c r="F16" s="29" t="str">
        <x:v>TERM_RESOLUTION_UNRESOLVED</x:v>
      </x:c>
      <x:c r="G16" s="29" t="str">
        <x:v>COMPLETE</x:v>
      </x:c>
      <x:c r="H16" s="29" t="str">
        <x:v>Confirm R10 repair once</x:v>
      </x:c>
    </x:row>
    <x:row r="17">
      <x:c r="A17" s="29" t="n">
        <x:v>13</x:v>
      </x:c>
      <x:c r="B17" s="29" t="str">
        <x:v>I2-031</x:v>
      </x:c>
      <x:c r="C17" s="29" t="str">
        <x:v>IACS_UR_I2</x:v>
      </x:c>
      <x:c r="D17" s="29" t="n">
        <x:v>12</x:v>
      </x:c>
      <x:c r="E17" s="29" t="str">
        <x:v>I2.6.1</x:v>
      </x:c>
      <x:c r="F17" s="29" t="str">
        <x:v>TERM_RESOLUTION_UNRESOLVED</x:v>
      </x:c>
      <x:c r="G17" s="29" t="str">
        <x:v>COMPLETE</x:v>
      </x:c>
      <x:c r="H17" s="29" t="str">
        <x:v>Confirm R10 repair once</x:v>
      </x:c>
    </x:row>
    <x:row r="18">
      <x:c r="A18" s="29" t="n">
        <x:v>14</x:v>
      </x:c>
      <x:c r="B18" s="29" t="str">
        <x:v>I2-032</x:v>
      </x:c>
      <x:c r="C18" s="29" t="str">
        <x:v>IACS_UR_I2</x:v>
      </x:c>
      <x:c r="D18" s="29" t="n">
        <x:v>12</x:v>
      </x:c>
      <x:c r="E18" s="29" t="str">
        <x:v>I2.6.2</x:v>
      </x:c>
      <x:c r="F18" s="29" t="str">
        <x:v>TERM_RESOLUTION_UNRESOLVED</x:v>
      </x:c>
      <x:c r="G18" s="29" t="str">
        <x:v>COMPLETE</x:v>
      </x:c>
      <x:c r="H18" s="29" t="str">
        <x:v>Confirm R10 repair once</x:v>
      </x:c>
    </x:row>
    <x:row r="19">
      <x:c r="A19" s="29" t="n">
        <x:v>15</x:v>
      </x:c>
      <x:c r="B19" s="29" t="str">
        <x:v>I2-034</x:v>
      </x:c>
      <x:c r="C19" s="29" t="str">
        <x:v>IACS_UR_I2</x:v>
      </x:c>
      <x:c r="D19" s="29" t="n">
        <x:v>13</x:v>
      </x:c>
      <x:c r="E19" s="29" t="str">
        <x:v>I2.7.1</x:v>
      </x:c>
      <x:c r="F19" s="29" t="str">
        <x:v>TERM_RESOLUTION_UNRESOLVED</x:v>
      </x:c>
      <x:c r="G19" s="29" t="str">
        <x:v>COMPLETE</x:v>
      </x:c>
      <x:c r="H19" s="29" t="str">
        <x:v>Confirm R10 repair once</x:v>
      </x:c>
    </x:row>
    <x:row r="20">
      <x:c r="A20" s="29" t="n">
        <x:v>16</x:v>
      </x:c>
      <x:c r="B20" s="29" t="str">
        <x:v>I2-035</x:v>
      </x:c>
      <x:c r="C20" s="29" t="str">
        <x:v>IACS_UR_I2</x:v>
      </x:c>
      <x:c r="D20" s="29" t="n">
        <x:v>13</x:v>
      </x:c>
      <x:c r="E20" s="29" t="str">
        <x:v>I2.7.2</x:v>
      </x:c>
      <x:c r="F20" s="29" t="str">
        <x:v>TERM_RESOLUTION_UNRESOLVED</x:v>
      </x:c>
      <x:c r="G20" s="29" t="str">
        <x:v>COMPLETE</x:v>
      </x:c>
      <x:c r="H20" s="29" t="str">
        <x:v>Confirm R10 repair once</x:v>
      </x:c>
    </x:row>
    <x:row r="21">
      <x:c r="A21" s="29" t="n">
        <x:v>17</x:v>
      </x:c>
      <x:c r="B21" s="29" t="str">
        <x:v>I2-040</x:v>
      </x:c>
      <x:c r="C21" s="29" t="str">
        <x:v>IACS_UR_I2</x:v>
      </x:c>
      <x:c r="D21" s="29" t="n">
        <x:v>14</x:v>
      </x:c>
      <x:c r="E21" s="29" t="str">
        <x:v>I2.9.1</x:v>
      </x:c>
      <x:c r="F21" s="29" t="str">
        <x:v>TERM_RESOLUTION_UNRESOLVED</x:v>
      </x:c>
      <x:c r="G21" s="29" t="str">
        <x:v>COMPLETE</x:v>
      </x:c>
      <x:c r="H21" s="29" t="str">
        <x:v>Confirm R10 repair once</x:v>
      </x:c>
    </x:row>
    <x:row r="22">
      <x:c r="A22" s="29" t="n">
        <x:v>18</x:v>
      </x:c>
      <x:c r="B22" s="29" t="str">
        <x:v>I2-046</x:v>
      </x:c>
      <x:c r="C22" s="29" t="str">
        <x:v>IACS_UR_I2</x:v>
      </x:c>
      <x:c r="D22" s="29" t="n">
        <x:v>15</x:v>
      </x:c>
      <x:c r="E22" s="29" t="str">
        <x:v>I2.11.3</x:v>
      </x:c>
      <x:c r="F22" s="29" t="str">
        <x:v>TERM_RESOLUTION_UNRESOLVED</x:v>
      </x:c>
      <x:c r="G22" s="29" t="str">
        <x:v>COMPLETE</x:v>
      </x:c>
      <x:c r="H22" s="29" t="str">
        <x:v>Confirm R10 repair once</x:v>
      </x:c>
    </x:row>
    <x:row r="23">
      <x:c r="A23" s="29" t="n">
        <x:v>19</x:v>
      </x:c>
      <x:c r="B23" s="29" t="str">
        <x:v>I2-048</x:v>
      </x:c>
      <x:c r="C23" s="29" t="str">
        <x:v>IACS_UR_I2</x:v>
      </x:c>
      <x:c r="D23" s="29" t="n">
        <x:v>16</x:v>
      </x:c>
      <x:c r="E23" s="29" t="str">
        <x:v>I2.12.1</x:v>
      </x:c>
      <x:c r="F23" s="29" t="str">
        <x:v>TERM_RESOLUTION_UNRESOLVED</x:v>
      </x:c>
      <x:c r="G23" s="29" t="str">
        <x:v>COMPLETE</x:v>
      </x:c>
      <x:c r="H23" s="29" t="str">
        <x:v>Confirm R10 repair once</x:v>
      </x:c>
    </x:row>
    <x:row r="24">
      <x:c r="A24" s="29" t="n">
        <x:v>20</x:v>
      </x:c>
      <x:c r="B24" s="29" t="str">
        <x:v>I2-050</x:v>
      </x:c>
      <x:c r="C24" s="29" t="str">
        <x:v>IACS_UR_I2</x:v>
      </x:c>
      <x:c r="D24" s="29" t="n">
        <x:v>18</x:v>
      </x:c>
      <x:c r="E24" s="29" t="str">
        <x:v>I2.13.2.1</x:v>
      </x:c>
      <x:c r="F24" s="29" t="str">
        <x:v>MAX_ATTEMPTS_REACHED</x:v>
      </x:c>
      <x:c r="G24" s="29" t="str">
        <x:v>COMPLETE</x:v>
      </x:c>
      <x:c r="H24" s="29" t="str">
        <x:v>Confirm R10 repair once</x:v>
      </x:c>
    </x:row>
    <x:row r="25">
      <x:c r="A25" s="29" t="n">
        <x:v>21</x:v>
      </x:c>
      <x:c r="B25" s="29" t="str">
        <x:v>I2-051</x:v>
      </x:c>
      <x:c r="C25" s="29" t="str">
        <x:v>IACS_UR_I2</x:v>
      </x:c>
      <x:c r="D25" s="29" t="n">
        <x:v>19</x:v>
      </x:c>
      <x:c r="E25" s="29" t="str">
        <x:v>I2.13.3.1</x:v>
      </x:c>
      <x:c r="F25" s="29" t="str">
        <x:v>TERM_RESOLUTION_UNRESOLVED</x:v>
      </x:c>
      <x:c r="G25" s="29" t="str">
        <x:v>COMPLETE</x:v>
      </x:c>
      <x:c r="H25" s="29" t="str">
        <x:v>Confirm R10 repair once</x:v>
      </x:c>
    </x:row>
    <x:row r="26">
      <x:c r="A26" s="29" t="n">
        <x:v>22</x:v>
      </x:c>
      <x:c r="B26" s="29" t="str">
        <x:v>I2-052</x:v>
      </x:c>
      <x:c r="C26" s="29" t="str">
        <x:v>IACS_UR_I2</x:v>
      </x:c>
      <x:c r="D26" s="29" t="n">
        <x:v>19</x:v>
      </x:c>
      <x:c r="E26" s="29" t="str">
        <x:v>I2.13.3.1</x:v>
      </x:c>
      <x:c r="F26" s="29" t="str">
        <x:v>TERM_RESOLUTION_UNRESOLVED</x:v>
      </x:c>
      <x:c r="G26" s="29" t="str">
        <x:v>COMPLETE</x:v>
      </x:c>
      <x:c r="H26" s="29" t="str">
        <x:v>Confirm R10 repair once</x:v>
      </x:c>
    </x:row>
    <x:row r="27">
      <x:c r="A27" s="29" t="n">
        <x:v>23</x:v>
      </x:c>
      <x:c r="B27" s="29" t="str">
        <x:v>I2-054</x:v>
      </x:c>
      <x:c r="C27" s="29" t="str">
        <x:v>IACS_UR_I2</x:v>
      </x:c>
      <x:c r="D27" s="29" t="n">
        <x:v>20</x:v>
      </x:c>
      <x:c r="E27" s="29" t="str">
        <x:v>I2.13.4.1</x:v>
      </x:c>
      <x:c r="F27" s="29" t="str">
        <x:v>TERM_RESOLUTION_UNRESOLVED</x:v>
      </x:c>
      <x:c r="G27" s="29" t="str">
        <x:v>COMPLETE</x:v>
      </x:c>
      <x:c r="H27" s="29" t="str">
        <x:v>Confirm R10 repair once</x:v>
      </x:c>
    </x:row>
    <x:row r="28">
      <x:c r="A28" s="29" t="n">
        <x:v>24</x:v>
      </x:c>
      <x:c r="B28" s="29" t="str">
        <x:v>I2-060</x:v>
      </x:c>
      <x:c r="C28" s="29" t="str">
        <x:v>IACS_UR_I2</x:v>
      </x:c>
      <x:c r="D28" s="29" t="n">
        <x:v>21</x:v>
      </x:c>
      <x:c r="E28" s="29" t="str">
        <x:v>I2.16.2</x:v>
      </x:c>
      <x:c r="F28" s="29" t="str">
        <x:v>TERM_RESOLUTION_UNRESOLVED</x:v>
      </x:c>
      <x:c r="G28" s="29" t="str">
        <x:v>COMPLETE</x:v>
      </x:c>
      <x:c r="H28" s="29" t="str">
        <x:v>Confirm R10 repair once</x:v>
      </x:c>
    </x:row>
    <x:row r="29">
      <x:c r="A29" s="29" t="n">
        <x:v>25</x:v>
      </x:c>
      <x:c r="B29" s="29" t="str">
        <x:v>I2-061</x:v>
      </x:c>
      <x:c r="C29" s="29" t="str">
        <x:v>IACS_UR_I2</x:v>
      </x:c>
      <x:c r="D29" s="29" t="n">
        <x:v>21</x:v>
      </x:c>
      <x:c r="E29" s="29" t="str">
        <x:v>I2.17.1</x:v>
      </x:c>
      <x:c r="F29" s="29" t="str">
        <x:v>TERM_RESOLUTION_UNRESOLVED</x:v>
      </x:c>
      <x:c r="G29" s="29" t="str">
        <x:v>COMPLETE</x:v>
      </x:c>
      <x:c r="H29" s="29" t="str">
        <x:v>Confirm R10 repair once</x:v>
      </x:c>
    </x:row>
    <x:row r="30">
      <x:c r="A30" s="29" t="n">
        <x:v>26</x:v>
      </x:c>
      <x:c r="B30" s="29" t="str">
        <x:v>I2-064</x:v>
      </x:c>
      <x:c r="C30" s="29" t="str">
        <x:v>IACS_UR_I2</x:v>
      </x:c>
      <x:c r="D30" s="29" t="n">
        <x:v>21</x:v>
      </x:c>
      <x:c r="E30" s="29" t="str">
        <x:v>I2.17.5</x:v>
      </x:c>
      <x:c r="F30" s="29" t="str">
        <x:v>TERM_RESOLUTION_UNRESOLVED</x:v>
      </x:c>
      <x:c r="G30" s="29" t="str">
        <x:v>COMPLETE</x:v>
      </x:c>
      <x:c r="H30" s="29" t="str">
        <x:v>Confirm R10 repair once</x:v>
      </x:c>
    </x:row>
    <x:row r="31">
      <x:c r="A31" s="29" t="n">
        <x:v>27</x:v>
      </x:c>
      <x:c r="B31" s="29" t="str">
        <x:v>I2-065</x:v>
      </x:c>
      <x:c r="C31" s="29" t="str">
        <x:v>IACS_UR_I2</x:v>
      </x:c>
      <x:c r="D31" s="29" t="n">
        <x:v>22</x:v>
      </x:c>
      <x:c r="E31" s="29" t="str">
        <x:v>I2.17.6</x:v>
      </x:c>
      <x:c r="F31" s="29" t="str">
        <x:v>TERM_RESOLUTION_UNRESOLVED</x:v>
      </x:c>
      <x:c r="G31" s="29" t="str">
        <x:v>COMPLETE</x:v>
      </x:c>
      <x:c r="H31" s="29" t="str">
        <x:v>Confirm R10 repair once</x:v>
      </x:c>
    </x:row>
    <x:row r="32">
      <x:c r="A32" s="29" t="n">
        <x:v>28</x:v>
      </x:c>
      <x:c r="B32" s="29" t="str">
        <x:v>IMO-017</x:v>
      </x:c>
      <x:c r="C32" s="29" t="str">
        <x:v>IMO_POLAR_CODE</x:v>
      </x:c>
      <x:c r="D32" s="29" t="n">
        <x:v>14</x:v>
      </x:c>
      <x:c r="E32" s="29" t="str">
        <x:v>1.3.6</x:v>
      </x:c>
      <x:c r="F32" s="29" t="str">
        <x:v>TERM_RESOLUTION_UNRESOLVED</x:v>
      </x:c>
      <x:c r="G32" s="29" t="str">
        <x:v>COMPLETE</x:v>
      </x:c>
      <x:c r="H32" s="29" t="str">
        <x:v>Confirm R10 repair once</x:v>
      </x:c>
    </x:row>
    <x:row r="33">
      <x:c r="A33" s="29" t="n">
        <x:v>29</x:v>
      </x:c>
      <x:c r="B33" s="29" t="str">
        <x:v>IMO-037</x:v>
      </x:c>
      <x:c r="C33" s="29" t="str">
        <x:v>IMO_POLAR_CODE</x:v>
      </x:c>
      <x:c r="D33" s="29" t="n">
        <x:v>19</x:v>
      </x:c>
      <x:c r="E33" s="29" t="str">
        <x:v>4.3.2.1</x:v>
      </x:c>
      <x:c r="F33" s="29" t="str">
        <x:v>TERM_RESOLUTION_UNRESOLVED</x:v>
      </x:c>
      <x:c r="G33" s="29" t="str">
        <x:v>COMPLETE</x:v>
      </x:c>
      <x:c r="H33" s="29" t="str">
        <x:v>Confirm R10 repair once</x:v>
      </x:c>
    </x:row>
    <x:row r="34">
      <x:c r="A34" s="29" t="n">
        <x:v>30</x:v>
      </x:c>
      <x:c r="B34" s="29" t="str">
        <x:v>IMO-040</x:v>
      </x:c>
      <x:c r="C34" s="29" t="str">
        <x:v>IMO_POLAR_CODE</x:v>
      </x:c>
      <x:c r="D34" s="29" t="n">
        <x:v>19</x:v>
      </x:c>
      <x:c r="E34" s="29" t="str">
        <x:v>5.3.1</x:v>
      </x:c>
      <x:c r="F34" s="29" t="str">
        <x:v>MAX_ATTEMPTS_REACHED</x:v>
      </x:c>
      <x:c r="G34" s="29" t="str">
        <x:v>COMPLETE</x:v>
      </x:c>
      <x:c r="H34" s="29" t="str">
        <x:v>Confirm R10 repair once</x:v>
      </x:c>
    </x:row>
    <x:row r="35">
      <x:c r="A35" s="29" t="n">
        <x:v>31</x:v>
      </x:c>
      <x:c r="B35" s="29" t="str">
        <x:v>IMO-051</x:v>
      </x:c>
      <x:c r="C35" s="29" t="str">
        <x:v>IMO_POLAR_CODE</x:v>
      </x:c>
      <x:c r="D35" s="29" t="n">
        <x:v>22</x:v>
      </x:c>
      <x:c r="E35" s="29" t="str">
        <x:v>7.2.1.2</x:v>
      </x:c>
      <x:c r="F35" s="29" t="str">
        <x:v>TERM_RESOLUTION_UNRESOLVED</x:v>
      </x:c>
      <x:c r="G35" s="29" t="str">
        <x:v>COMPLETE</x:v>
      </x:c>
      <x:c r="H35" s="29" t="str">
        <x:v>Confirm R10 repair once</x:v>
      </x:c>
    </x:row>
    <x:row r="36">
      <x:c r="A36" s="29" t="n">
        <x:v>32</x:v>
      </x:c>
      <x:c r="B36" s="29" t="str">
        <x:v>IMO-053</x:v>
      </x:c>
      <x:c r="C36" s="29" t="str">
        <x:v>IMO_POLAR_CODE</x:v>
      </x:c>
      <x:c r="D36" s="29" t="n">
        <x:v>22</x:v>
      </x:c>
      <x:c r="E36" s="29" t="str">
        <x:v>7.2.1.5</x:v>
      </x:c>
      <x:c r="F36" s="29" t="str">
        <x:v>TERM_RESOLUTION_UNRESOLVED</x:v>
      </x:c>
      <x:c r="G36" s="29" t="str">
        <x:v>COMPLETE</x:v>
      </x:c>
      <x:c r="H36" s="29" t="str">
        <x:v>Confirm R10 repair once</x:v>
      </x:c>
    </x:row>
    <x:row r="37">
      <x:c r="A37" s="29" t="n">
        <x:v>33</x:v>
      </x:c>
      <x:c r="B37" s="29" t="str">
        <x:v>IMO-058</x:v>
      </x:c>
      <x:c r="C37" s="29" t="str">
        <x:v>IMO_POLAR_CODE</x:v>
      </x:c>
      <x:c r="D37" s="29" t="n">
        <x:v>22</x:v>
      </x:c>
      <x:c r="E37" s="29" t="str">
        <x:v>7.3.2.2</x:v>
      </x:c>
      <x:c r="F37" s="29" t="str">
        <x:v>TERM_RESOLUTION_UNRESOLVED</x:v>
      </x:c>
      <x:c r="G37" s="29" t="str">
        <x:v>COMPLETE</x:v>
      </x:c>
      <x:c r="H37" s="29" t="str">
        <x:v>Confirm R10 repair once</x:v>
      </x:c>
    </x:row>
    <x:row r="38">
      <x:c r="A38" s="29" t="n">
        <x:v>34</x:v>
      </x:c>
      <x:c r="B38" s="29" t="str">
        <x:v>IMO-062</x:v>
      </x:c>
      <x:c r="C38" s="29" t="str">
        <x:v>IMO_POLAR_CODE</x:v>
      </x:c>
      <x:c r="D38" s="29" t="n">
        <x:v>23</x:v>
      </x:c>
      <x:c r="E38" s="29" t="str">
        <x:v>8.2.1.1</x:v>
      </x:c>
      <x:c r="F38" s="29" t="str">
        <x:v>TERM_RESOLUTION_UNRESOLVED</x:v>
      </x:c>
      <x:c r="G38" s="29" t="str">
        <x:v>COMPLETE</x:v>
      </x:c>
      <x:c r="H38" s="29" t="str">
        <x:v>Confirm R10 repair once</x:v>
      </x:c>
    </x:row>
    <x:row r="39">
      <x:c r="A39" s="29" t="n">
        <x:v>35</x:v>
      </x:c>
      <x:c r="B39" s="29" t="str">
        <x:v>IMO-072</x:v>
      </x:c>
      <x:c r="C39" s="29" t="str">
        <x:v>IMO_POLAR_CODE</x:v>
      </x:c>
      <x:c r="D39" s="29" t="n">
        <x:v>25</x:v>
      </x:c>
      <x:c r="E39" s="29" t="str">
        <x:v>8.3.3.2</x:v>
      </x:c>
      <x:c r="F39" s="29" t="str">
        <x:v>TERM_RESOLUTION_UNRESOLVED</x:v>
      </x:c>
      <x:c r="G39" s="29" t="str">
        <x:v>COMPLETE</x:v>
      </x:c>
      <x:c r="H39" s="29" t="str">
        <x:v>Confirm R10 repair once</x:v>
      </x:c>
    </x:row>
    <x:row r="40">
      <x:c r="A40" s="29" t="n">
        <x:v>36</x:v>
      </x:c>
      <x:c r="B40" s="29" t="str">
        <x:v>IMO-073</x:v>
      </x:c>
      <x:c r="C40" s="29" t="str">
        <x:v>IMO_POLAR_CODE</x:v>
      </x:c>
      <x:c r="D40" s="29" t="n">
        <x:v>25</x:v>
      </x:c>
      <x:c r="E40" s="29" t="str">
        <x:v>8.3.3.3.1</x:v>
      </x:c>
      <x:c r="F40" s="29" t="str">
        <x:v>TERM_RESOLUTION_UNRESOLVED</x:v>
      </x:c>
      <x:c r="G40" s="29" t="str">
        <x:v>COMPLETE</x:v>
      </x:c>
      <x:c r="H40" s="29" t="str">
        <x:v>Confirm R10 repair once</x:v>
      </x:c>
    </x:row>
    <x:row r="41">
      <x:c r="A41" s="29" t="n">
        <x:v>37</x:v>
      </x:c>
      <x:c r="B41" s="29" t="str">
        <x:v>IMO-078</x:v>
      </x:c>
      <x:c r="C41" s="29" t="str">
        <x:v>IMO_POLAR_CODE</x:v>
      </x:c>
      <x:c r="D41" s="29" t="n">
        <x:v>25</x:v>
      </x:c>
      <x:c r="E41" s="29" t="str">
        <x:v>8.3.3.3.3.6-.7</x:v>
      </x:c>
      <x:c r="F41" s="29" t="str">
        <x:v>TERM_RESOLUTION_UNRESOLVED</x:v>
      </x:c>
      <x:c r="G41" s="29" t="str">
        <x:v>COMPLETE</x:v>
      </x:c>
      <x:c r="H41" s="29" t="str">
        <x:v>Confirm R10 repair once</x:v>
      </x:c>
    </x:row>
    <x:row r="42">
      <x:c r="A42" s="29" t="n">
        <x:v>38</x:v>
      </x:c>
      <x:c r="B42" s="29" t="str">
        <x:v>IMO-097</x:v>
      </x:c>
      <x:c r="C42" s="29" t="str">
        <x:v>IMO_POLAR_CODE</x:v>
      </x:c>
      <x:c r="D42" s="29" t="n">
        <x:v>29</x:v>
      </x:c>
      <x:c r="E42" s="29" t="str">
        <x:v>10.3.2.1</x:v>
      </x:c>
      <x:c r="F42" s="29" t="str">
        <x:v>TERM_RESOLUTION_UNRESOLVED</x:v>
      </x:c>
      <x:c r="G42" s="29" t="str">
        <x:v>COMPLETE</x:v>
      </x:c>
      <x:c r="H42" s="29" t="str">
        <x:v>Confirm R10 repair once</x:v>
      </x:c>
    </x:row>
    <x:row r="43">
      <x:c r="A43" s="29" t="n">
        <x:v>39</x:v>
      </x:c>
      <x:c r="B43" s="29" t="str">
        <x:v>IMO-102</x:v>
      </x:c>
      <x:c r="C43" s="29" t="str">
        <x:v>IMO_POLAR_CODE</x:v>
      </x:c>
      <x:c r="D43" s="29" t="n">
        <x:v>30</x:v>
      </x:c>
      <x:c r="E43" s="29" t="str">
        <x:v>12.3.1</x:v>
      </x:c>
      <x:c r="F43" s="29" t="str">
        <x:v>TERM_RESOLUTION_UNRESOLVED</x:v>
      </x:c>
      <x:c r="G43" s="29" t="str">
        <x:v>COMPLETE</x:v>
      </x:c>
      <x:c r="H43" s="29" t="str">
        <x:v>Confirm R10 repair once</x:v>
      </x:c>
    </x:row>
    <x:row r="44">
      <x:c r="A44" s="29" t="n">
        <x:v>40</x:v>
      </x:c>
      <x:c r="B44" s="29" t="str">
        <x:v>IMO-104</x:v>
      </x:c>
      <x:c r="C44" s="29" t="str">
        <x:v>IMO_POLAR_CODE</x:v>
      </x:c>
      <x:c r="D44" s="29" t="n">
        <x:v>31</x:v>
      </x:c>
      <x:c r="E44" s="29" t="str">
        <x:v>12.3.4</x:v>
      </x:c>
      <x:c r="F44" s="29" t="str">
        <x:v>TERM_RESOLUTION_UNRESOLVED</x:v>
      </x:c>
      <x:c r="G44" s="29" t="str">
        <x:v>COMPLETE</x:v>
      </x:c>
      <x:c r="H44" s="29" t="str">
        <x:v>Confirm R10 repair once</x:v>
      </x:c>
    </x:row>
    <x:row r="45">
      <x:c r="A45" s="29" t="n">
        <x:v>41</x:v>
      </x:c>
      <x:c r="B45" s="29" t="str">
        <x:v>IMO26-009</x:v>
      </x:c>
      <x:c r="C45" s="29" t="str">
        <x:v>IMO_AMEND_2026</x:v>
      </x:c>
      <x:c r="D45" s="29" t="n">
        <x:v>3</x:v>
      </x:c>
      <x:c r="E45" s="29" t="str">
        <x:v>9-1.3.2.1.3</x:v>
      </x:c>
      <x:c r="F45" s="29" t="str">
        <x:v>TERM_RESOLUTION_UNRESOLVED</x:v>
      </x:c>
      <x:c r="G45" s="29" t="str">
        <x:v>COMPLETE</x:v>
      </x:c>
      <x:c r="H45" s="29" t="str">
        <x:v>Confirm R10 repair once</x:v>
      </x:c>
    </x:row>
    <x:row r="46">
      <x:c r="A46" s="29" t="n">
        <x:v>42</x:v>
      </x:c>
      <x:c r="B46" s="29" t="str">
        <x:v>TRF-060</x:v>
      </x:c>
      <x:c r="C46" s="29" t="str">
        <x:v>TRAFICOM</x:v>
      </x:c>
      <x:c r="D46" s="29" t="n">
        <x:v>24</x:v>
      </x:c>
      <x:c r="E46" s="29" t="str">
        <x:v>4.6.2</x:v>
      </x:c>
      <x:c r="F46" s="29" t="str">
        <x:v>TERM_RESOLUTION_UNRESOLVED</x:v>
      </x:c>
      <x:c r="G46" s="29" t="str">
        <x:v>COMPLETE</x:v>
      </x:c>
      <x:c r="H46" s="29" t="str">
        <x:v>Confirm R10 repair once</x:v>
      </x:c>
    </x:row>
    <x:row r="47">
      <x:c r="A47" s="29" t="n">
        <x:v>43</x:v>
      </x:c>
      <x:c r="B47" s="29" t="str">
        <x:v>TRF-064</x:v>
      </x:c>
      <x:c r="C47" s="29" t="str">
        <x:v>TRAFICOM</x:v>
      </x:c>
      <x:c r="D47" s="29" t="n">
        <x:v>26</x:v>
      </x:c>
      <x:c r="E47" s="29" t="str">
        <x:v>4.8</x:v>
      </x:c>
      <x:c r="F47" s="29" t="str">
        <x:v>TERM_RESOLUTION_UNRESOLVED</x:v>
      </x:c>
      <x:c r="G47" s="29" t="str">
        <x:v>COMPLETE</x:v>
      </x:c>
      <x:c r="H47" s="29" t="str">
        <x:v>Confirm R10 repair once</x:v>
      </x:c>
    </x:row>
    <x:row r="48">
      <x:c r="A48" s="29" t="n">
        <x:v>44</x:v>
      </x:c>
      <x:c r="B48" s="29" t="str">
        <x:v>TRF-069</x:v>
      </x:c>
      <x:c r="C48" s="29" t="str">
        <x:v>TRAFICOM</x:v>
      </x:c>
      <x:c r="D48" s="29" t="n">
        <x:v>26</x:v>
      </x:c>
      <x:c r="E48" s="29" t="str">
        <x:v>6.1</x:v>
      </x:c>
      <x:c r="F48" s="29" t="str">
        <x:v>TERM_RESOLUTION_UNRESOLVED</x:v>
      </x:c>
      <x:c r="G48" s="29" t="str">
        <x:v>COMPLETE</x:v>
      </x:c>
      <x:c r="H48" s="29" t="str">
        <x:v>Confirm R10 repair once</x:v>
      </x:c>
    </x:row>
    <x:row r="49">
      <x:c r="A49" s="29" t="n">
        <x:v>45</x:v>
      </x:c>
      <x:c r="B49" s="29" t="str">
        <x:v>TRF-070</x:v>
      </x:c>
      <x:c r="C49" s="29" t="str">
        <x:v>TRAFICOM</x:v>
      </x:c>
      <x:c r="D49" s="29" t="str">
        <x:v>26-27</x:v>
      </x:c>
      <x:c r="E49" s="29" t="str">
        <x:v>6.1</x:v>
      </x:c>
      <x:c r="F49" s="29" t="str">
        <x:v>TERM_RESOLUTION_UNRESOLVED</x:v>
      </x:c>
      <x:c r="G49" s="29" t="str">
        <x:v>COMPLETE</x:v>
      </x:c>
      <x:c r="H49" s="29" t="str">
        <x:v>Confirm R10 repair once</x:v>
      </x:c>
    </x:row>
    <x:row r="50">
      <x:c r="A50" s="29" t="n">
        <x:v>46</x:v>
      </x:c>
      <x:c r="B50" s="29" t="str">
        <x:v>TRF-078</x:v>
      </x:c>
      <x:c r="C50" s="29" t="str">
        <x:v>TRAFICOM</x:v>
      </x:c>
      <x:c r="D50" s="29" t="n">
        <x:v>36</x:v>
      </x:c>
      <x:c r="E50" s="29" t="str">
        <x:v>6.5.1.9</x:v>
      </x:c>
      <x:c r="F50" s="29" t="str">
        <x:v>TERM_RESOLUTION_UNRESOLVED</x:v>
      </x:c>
      <x:c r="G50" s="29" t="str">
        <x:v>COMPLETE</x:v>
      </x:c>
      <x:c r="H50" s="29" t="str">
        <x:v>Confirm R10 repair once</x:v>
      </x:c>
    </x:row>
    <x:row r="51">
      <x:c r="A51" s="29" t="n">
        <x:v>47</x:v>
      </x:c>
      <x:c r="B51" s="29" t="str">
        <x:v>TRF-079</x:v>
      </x:c>
      <x:c r="C51" s="29" t="str">
        <x:v>TRAFICOM</x:v>
      </x:c>
      <x:c r="D51" s="29" t="n">
        <x:v>37</x:v>
      </x:c>
      <x:c r="E51" s="29" t="str">
        <x:v>6.5.1.9</x:v>
      </x:c>
      <x:c r="F51" s="29" t="str">
        <x:v>TERM_RESOLUTION_UNRESOLVED</x:v>
      </x:c>
      <x:c r="G51" s="29" t="str">
        <x:v>COMPLETE</x:v>
      </x:c>
      <x:c r="H51" s="29" t="str">
        <x:v>Confirm R10 repair once</x:v>
      </x:c>
    </x:row>
    <x:row r="52">
      <x:c r="A52" s="29" t="n">
        <x:v>48</x:v>
      </x:c>
      <x:c r="B52" s="29" t="str">
        <x:v>TRF-082</x:v>
      </x:c>
      <x:c r="C52" s="29" t="str">
        <x:v>TRAFICOM</x:v>
      </x:c>
      <x:c r="D52" s="29" t="n">
        <x:v>37</x:v>
      </x:c>
      <x:c r="E52" s="29" t="str">
        <x:v>6.5.2.2</x:v>
      </x:c>
      <x:c r="F52" s="29" t="str">
        <x:v>TERM_RESOLUTION_UNRESOLVED</x:v>
      </x:c>
      <x:c r="G52" s="29" t="str">
        <x:v>COMPLETE</x:v>
      </x:c>
      <x:c r="H52" s="29" t="str">
        <x:v>Confirm R10 repair once</x:v>
      </x:c>
    </x:row>
    <x:row r="53">
      <x:c r="A53" s="29" t="n">
        <x:v>49</x:v>
      </x:c>
      <x:c r="B53" s="29" t="str">
        <x:v>TRF-083</x:v>
      </x:c>
      <x:c r="C53" s="29" t="str">
        <x:v>TRAFICOM</x:v>
      </x:c>
      <x:c r="D53" s="29" t="n">
        <x:v>38</x:v>
      </x:c>
      <x:c r="E53" s="29" t="str">
        <x:v>6.5.3.1</x:v>
      </x:c>
      <x:c r="F53" s="29" t="str">
        <x:v>TERM_RESOLUTION_UNRESOLVED</x:v>
      </x:c>
      <x:c r="G53" s="29" t="str">
        <x:v>COMPLETE</x:v>
      </x:c>
      <x:c r="H53" s="29" t="str">
        <x:v>Confirm R10 repair once</x:v>
      </x:c>
    </x:row>
    <x:row r="54">
      <x:c r="A54" s="29" t="n">
        <x:v>50</x:v>
      </x:c>
      <x:c r="B54" s="29" t="str">
        <x:v>TRF-085</x:v>
      </x:c>
      <x:c r="C54" s="29" t="str">
        <x:v>TRAFICOM</x:v>
      </x:c>
      <x:c r="D54" s="29" t="n">
        <x:v>39</x:v>
      </x:c>
      <x:c r="E54" s="29" t="str">
        <x:v>6.5.3.2</x:v>
      </x:c>
      <x:c r="F54" s="29" t="str">
        <x:v>MAX_ATTEMPTS_REACHED</x:v>
      </x:c>
      <x:c r="G54" s="29" t="str">
        <x:v>COMPLETE</x:v>
      </x:c>
      <x:c r="H54" s="29" t="str">
        <x:v>Confirm R10 repair once</x:v>
      </x:c>
    </x:row>
    <x:row r="55">
      <x:c r="A55" s="29" t="n">
        <x:v>51</x:v>
      </x:c>
      <x:c r="B55" s="29" t="str">
        <x:v>TRF-088</x:v>
      </x:c>
      <x:c r="C55" s="29" t="str">
        <x:v>TRAFICOM</x:v>
      </x:c>
      <x:c r="D55" s="29" t="n">
        <x:v>39</x:v>
      </x:c>
      <x:c r="E55" s="29" t="str">
        <x:v>6.5.3.3</x:v>
      </x:c>
      <x:c r="F55" s="29" t="str">
        <x:v>TERM_RESOLUTION_UNRESOLVED</x:v>
      </x:c>
      <x:c r="G55" s="29" t="str">
        <x:v>COMPLETE</x:v>
      </x:c>
      <x:c r="H55" s="29" t="str">
        <x:v>Confirm R10 repair once</x:v>
      </x:c>
    </x:row>
    <x:row r="56">
      <x:c r="A56" s="29" t="n">
        <x:v>52</x:v>
      </x:c>
      <x:c r="B56" s="29" t="str">
        <x:v>TRF-091</x:v>
      </x:c>
      <x:c r="C56" s="29" t="str">
        <x:v>TRAFICOM</x:v>
      </x:c>
      <x:c r="D56" s="29" t="n">
        <x:v>40</x:v>
      </x:c>
      <x:c r="E56" s="29" t="str">
        <x:v>6.5.3.4</x:v>
      </x:c>
      <x:c r="F56" s="29" t="str">
        <x:v>TERM_RESOLUTION_UNRESOLVED</x:v>
      </x:c>
      <x:c r="G56" s="29" t="str">
        <x:v>COMPLETE</x:v>
      </x:c>
      <x:c r="H56" s="29" t="str">
        <x:v>Confirm R10 repair once</x:v>
      </x:c>
    </x:row>
    <x:row r="57">
      <x:c r="A57" s="29" t="n">
        <x:v>53</x:v>
      </x:c>
      <x:c r="B57" s="29" t="str">
        <x:v>TRF-101</x:v>
      </x:c>
      <x:c r="C57" s="29" t="str">
        <x:v>TRAFICOM</x:v>
      </x:c>
      <x:c r="D57" s="29" t="str">
        <x:v>45-46</x:v>
      </x:c>
      <x:c r="E57" s="29" t="str">
        <x:v>6.5.4.1</x:v>
      </x:c>
      <x:c r="F57" s="29" t="str">
        <x:v>TERM_RESOLUTION_UNRESOLVED</x:v>
      </x:c>
      <x:c r="G57" s="29" t="str">
        <x:v>COMPLETE</x:v>
      </x:c>
      <x:c r="H57" s="29" t="str">
        <x:v>Confirm R10 repair once</x:v>
      </x:c>
    </x:row>
    <x:row r="58">
      <x:c r="A58" s="29" t="n">
        <x:v>54</x:v>
      </x:c>
      <x:c r="B58" s="29" t="str">
        <x:v>TRF-108</x:v>
      </x:c>
      <x:c r="C58" s="29" t="str">
        <x:v>TRAFICOM</x:v>
      </x:c>
      <x:c r="D58" s="29" t="n">
        <x:v>48</x:v>
      </x:c>
      <x:c r="E58" s="29" t="str">
        <x:v>6.6.2.3</x:v>
      </x:c>
      <x:c r="F58" s="29" t="str">
        <x:v>TERM_RESOLUTION_UNRESOLVED</x:v>
      </x:c>
      <x:c r="G58" s="29" t="str">
        <x:v>COMPLETE</x:v>
      </x:c>
      <x:c r="H58" s="29" t="str">
        <x:v>Confirm R10 repair once</x:v>
      </x:c>
    </x:row>
    <x:row r="59">
      <x:c r="A59" s="29" t="n">
        <x:v>55</x:v>
      </x:c>
      <x:c r="B59" s="29" t="str">
        <x:v>TRF-111</x:v>
      </x:c>
      <x:c r="C59" s="29" t="str">
        <x:v>TRAFICOM</x:v>
      </x:c>
      <x:c r="D59" s="29" t="n">
        <x:v>51</x:v>
      </x:c>
      <x:c r="E59" s="29" t="str">
        <x:v>6.6.4</x:v>
      </x:c>
      <x:c r="F59" s="29" t="str">
        <x:v>TERM_RESOLUTION_UNRESOLVED</x:v>
      </x:c>
      <x:c r="G59" s="29" t="str">
        <x:v>COMPLETE</x:v>
      </x:c>
      <x:c r="H59" s="29" t="str">
        <x:v>Confirm R10 repair once</x:v>
      </x:c>
    </x:row>
    <x:row r="60">
      <x:c r="A60" s="29" t="n">
        <x:v>56</x:v>
      </x:c>
      <x:c r="B60" s="29" t="str">
        <x:v>TRF-112</x:v>
      </x:c>
      <x:c r="C60" s="29" t="str">
        <x:v>TRAFICOM</x:v>
      </x:c>
      <x:c r="D60" s="29" t="n">
        <x:v>52</x:v>
      </x:c>
      <x:c r="E60" s="29" t="str">
        <x:v>6.6.4.1</x:v>
      </x:c>
      <x:c r="F60" s="29" t="str">
        <x:v>TERM_RESOLUTION_UNRESOLVED</x:v>
      </x:c>
      <x:c r="G60" s="29" t="str">
        <x:v>COMPLETE</x:v>
      </x:c>
      <x:c r="H60" s="29" t="str">
        <x:v>Confirm R10 repair once</x:v>
      </x:c>
    </x:row>
    <x:row r="61">
      <x:c r="A61" s="29" t="n">
        <x:v>57</x:v>
      </x:c>
      <x:c r="B61" s="29" t="str">
        <x:v>TRF-114</x:v>
      </x:c>
      <x:c r="C61" s="29" t="str">
        <x:v>TRAFICOM</x:v>
      </x:c>
      <x:c r="D61" s="29" t="n">
        <x:v>53</x:v>
      </x:c>
      <x:c r="E61" s="29" t="str">
        <x:v>6.6.5.2</x:v>
      </x:c>
      <x:c r="F61" s="29" t="str">
        <x:v>TERM_RESOLUTION_UNRESOLVED</x:v>
      </x:c>
      <x:c r="G61" s="29" t="str">
        <x:v>COMPLETE</x:v>
      </x:c>
      <x:c r="H61" s="29" t="str">
        <x:v>Confirm R10 repair once</x:v>
      </x:c>
    </x:row>
    <x:row r="62">
      <x:c r="A62" s="29" t="n">
        <x:v>58</x:v>
      </x:c>
      <x:c r="B62" s="29" t="str">
        <x:v>TRF-116</x:v>
      </x:c>
      <x:c r="C62" s="29" t="str">
        <x:v>TRAFICOM</x:v>
      </x:c>
      <x:c r="D62" s="29" t="n">
        <x:v>56</x:v>
      </x:c>
      <x:c r="E62" s="29" t="str">
        <x:v>6.6.5.2</x:v>
      </x:c>
      <x:c r="F62" s="29" t="str">
        <x:v>MAX_ATTEMPTS_REACHED</x:v>
      </x:c>
      <x:c r="G62" s="29" t="str">
        <x:v>COMPLETE</x:v>
      </x:c>
      <x:c r="H62" s="29" t="str">
        <x:v>Confirm R10 repair once</x:v>
      </x:c>
    </x:row>
    <x:row r="63">
      <x:c r="A63" s="29" t="n">
        <x:v>59</x:v>
      </x:c>
      <x:c r="B63" s="29" t="str">
        <x:v>TRF-118</x:v>
      </x:c>
      <x:c r="C63" s="29" t="str">
        <x:v>TRAFICOM</x:v>
      </x:c>
      <x:c r="D63" s="29" t="n">
        <x:v>60</x:v>
      </x:c>
      <x:c r="E63" s="29" t="str">
        <x:v>6.6.5.4</x:v>
      </x:c>
      <x:c r="F63" s="29" t="str">
        <x:v>TERM_RESOLUTION_UNRESOLVED</x:v>
      </x:c>
      <x:c r="G63" s="29" t="str">
        <x:v>COMPLETE</x:v>
      </x:c>
      <x:c r="H63" s="29" t="str">
        <x:v>Confirm R10 repair once</x:v>
      </x:c>
    </x:row>
    <x:row r="64">
      <x:c r="A64" s="29" t="n">
        <x:v>60</x:v>
      </x:c>
      <x:c r="B64" s="29" t="str">
        <x:v>TRF-120</x:v>
      </x:c>
      <x:c r="C64" s="29" t="str">
        <x:v>TRAFICOM</x:v>
      </x:c>
      <x:c r="D64" s="29" t="n">
        <x:v>60</x:v>
      </x:c>
      <x:c r="E64" s="29" t="str">
        <x:v>6.6.5.5</x:v>
      </x:c>
      <x:c r="F64" s="29" t="str">
        <x:v>TERM_RESOLUTION_UNRESOLVED</x:v>
      </x:c>
      <x:c r="G64" s="29" t="str">
        <x:v>COMPLETE</x:v>
      </x:c>
      <x:c r="H64" s="29" t="str">
        <x:v>Confirm R10 repair once</x:v>
      </x:c>
    </x:row>
    <x:row r="65">
      <x:c r="A65" s="29" t="n">
        <x:v>61</x:v>
      </x:c>
      <x:c r="B65" s="29" t="str">
        <x:v>TRF-123</x:v>
      </x:c>
      <x:c r="C65" s="29" t="str">
        <x:v>TRAFICOM</x:v>
      </x:c>
      <x:c r="D65" s="29" t="n">
        <x:v>61</x:v>
      </x:c>
      <x:c r="E65" s="29" t="str">
        <x:v>6.7.3</x:v>
      </x:c>
      <x:c r="F65" s="29" t="str">
        <x:v>TERM_RESOLUTION_UNRESOLVED</x:v>
      </x:c>
      <x:c r="G65" s="29" t="str">
        <x:v>COMPLETE</x:v>
      </x:c>
      <x:c r="H65" s="29" t="str">
        <x:v>Confirm R10 repair once</x:v>
      </x:c>
    </x:row>
    <x:row r="66">
      <x:c r="A66" s="31" t="n">
        <x:v>62</x:v>
      </x:c>
      <x:c r="B66" s="31" t="str">
        <x:v>TRF-133</x:v>
      </x:c>
      <x:c r="C66" s="31" t="str">
        <x:v>TRAFICOM</x:v>
      </x:c>
      <x:c r="D66" s="31" t="n">
        <x:v>65</x:v>
      </x:c>
      <x:c r="E66" s="31" t="str">
        <x:v>8</x:v>
      </x:c>
      <x:c r="F66" s="31" t="str">
        <x:v>TERM_RESOLUTION_UNRESOLVED</x:v>
      </x:c>
      <x:c r="G66" s="31" t="str">
        <x:v>COMPLETE</x:v>
      </x:c>
      <x:c r="H66" s="31" t="str">
        <x:v>Confirm R10 repair once</x:v>
      </x:c>
    </x:row>
  </x:sheetData>
  <x:conditionalFormatting sqref="F5:F66">
    <x:cfRule type="containsText" dxfId="24" priority="1" operator="containsText" text="PASS"/>
    <x:cfRule type="containsText" dxfId="25" priority="2" operator="containsText" text="COMPLETE"/>
    <x:cfRule type="containsText" dxfId="26" priority="3" operator="containsText" text="DEFER"/>
    <x:cfRule type="containsText" dxfId="27" priority="4" operator="containsText" text="FAIL"/>
  </x:conditionalFormatting>
  <x:conditionalFormatting sqref="G5:G66">
    <x:cfRule type="containsText" dxfId="28" priority="5" operator="containsText" text="PASS"/>
    <x:cfRule type="containsText" dxfId="29" priority="6" operator="containsText" text="COMPLETE"/>
    <x:cfRule type="containsText" dxfId="30" priority="7" operator="containsText" text="DEFER"/>
    <x:cfRule type="containsText" dxfId="31" priority="8" operator="containsText" text="FAIL"/>
  </x:conditionalFormatting>
  <x:pageMargins left="0.7" right="0.7" top="0.75" bottom="0.75" header="0.3" footer="0.3"/>
  <x:tableParts count="1">
    <x:tablePart xmlns:r="http://schemas.openxmlformats.org/officeDocument/2006/relationships" r:id="Rd107d9dadec04c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8" hidden="0" customWidth="1"/>
    <x:col min="6" max="6" width="48" hidden="0" customWidth="1"/>
    <x:col min="7" max="7" width="18" hidden="0" customWidth="1"/>
  </x:cols>
  <x:sheetData>
    <x:row r="1">
      <x:c r="A1" s="25" t="str">
        <x:v>R10 Graph-Completion Development Revision</x:v>
      </x:c>
      <x:c r="B1" s="9"/>
      <x:c r="C1" s="9"/>
      <x:c r="D1" s="9"/>
      <x:c r="E1" s="9"/>
      <x:c r="F1" s="9"/>
      <x:c r="G1" s="9"/>
    </x:row>
    <x:row r="2">
      <x:c r="A2" s="10" t="str">
        <x:v>DEFERRED | editable engineering traceability</x:v>
      </x:c>
      <x:c r="B2" s="10"/>
      <x:c r="C2" s="10"/>
      <x:c r="D2" s="10"/>
      <x:c r="E2" s="10"/>
      <x:c r="F2" s="10"/>
      <x:c r="G2" s="10"/>
    </x:row>
    <x:row r="3">
      <x:c r="A3" s="11"/>
      <x:c r="B3" s="11"/>
      <x:c r="C3" s="11"/>
      <x:c r="D3" s="11"/>
      <x:c r="E3" s="11"/>
      <x:c r="F3" s="11"/>
      <x:c r="G3" s="11"/>
    </x:row>
    <x:row r="4">
      <x:c r="A4" s="26" t="str">
        <x:v>REQUIREMENT_ID</x:v>
      </x:c>
      <x:c r="B4" s="26" t="str">
        <x:v>SOURCE</x:v>
      </x:c>
      <x:c r="C4" s="26" t="str">
        <x:v>PAGE</x:v>
      </x:c>
      <x:c r="D4" s="26" t="str">
        <x:v>CLAUSE</x:v>
      </x:c>
      <x:c r="E4" s="26" t="str">
        <x:v>STATUS</x:v>
      </x:c>
      <x:c r="F4" s="26" t="str">
        <x:v>REASON</x:v>
      </x:c>
      <x:c r="G4" s="26" t="str">
        <x:v>COVERAGE</x:v>
      </x:c>
    </x:row>
    <x:row r="5">
      <x:c r="A5" s="36" t="str">
        <x:v>I2-008</x:v>
      </x:c>
      <x:c r="B5" s="36" t="str">
        <x:v>IACS_UR_I2</x:v>
      </x:c>
      <x:c r="C5" s="36" t="n">
        <x:v>3</x:v>
      </x:c>
      <x:c r="D5" s="36" t="str">
        <x:v>I2.3.1</x:v>
      </x:c>
      <x:c r="E5" s="36" t="str">
        <x:v>DEFERRED_NON_SELF_CONTAINED</x:v>
      </x:c>
      <x:c r="F5" s="37" t="str">
        <x:v>The row states which characteristics must be calculated but does not contain their equations; the complete equations are benchmarked by the downstream I2.3.2 requirements.</x:v>
      </x:c>
      <x:c r="G5" s="36" t="str">
        <x:v>Downstream I2.3.2 formula requirements remain active</x:v>
      </x:c>
    </x:row>
  </x:sheetData>
  <x:conditionalFormatting sqref="E5:E5">
    <x:cfRule type="containsText" dxfId="32" priority="1" operator="containsText" text="PASS"/>
    <x:cfRule type="containsText" dxfId="33" priority="2" operator="containsText" text="COMPLETE"/>
    <x:cfRule type="containsText" dxfId="34" priority="3" operator="containsText" text="DEFER"/>
    <x:cfRule type="containsText" dxfId="35" priority="4" operator="containsText" text="FAIL"/>
  </x:conditionalFormatting>
  <x:pageMargins left="0.7" right="0.7" top="0.75" bottom="0.75" header="0.3" footer="0.3"/>
  <x:tableParts count="1">
    <x:tablePart xmlns:r="http://schemas.openxmlformats.org/officeDocument/2006/relationships" r:id="R0cf3579f490447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25" t="str">
        <x:v>R10 Graph-Completion Development Revision</x:v>
      </x:c>
      <x:c r="B1" s="9"/>
      <x:c r="C1" s="9"/>
    </x:row>
    <x:row r="2">
      <x:c r="A2" s="10" t="str">
        <x:v>VALIDATION | editable engineering traceability</x:v>
      </x:c>
      <x:c r="B2" s="10"/>
      <x:c r="C2" s="10"/>
    </x:row>
    <x:row r="3">
      <x:c r="A3" s="11"/>
      <x:c r="B3" s="11"/>
      <x:c r="C3" s="11"/>
    </x:row>
    <x:row r="4">
      <x:c r="A4" s="26" t="str">
        <x:v>CHECK</x:v>
      </x:c>
      <x:c r="B4" s="26" t="str">
        <x:v>RESULT</x:v>
      </x:c>
      <x:c r="C4" s="26" t="str">
        <x:v>DETAIL</x:v>
      </x:c>
    </x:row>
    <x:row r="5">
      <x:c r="A5" s="27" t="str">
        <x:v>Ontology/registry build</x:v>
      </x:c>
      <x:c r="B5" s="27" t="str">
        <x:v>PASS</x:v>
      </x:c>
      <x:c r="C5" s="28" t="str">
        <x:v>1544 terms; 126 R10 additions</x:v>
      </x:c>
    </x:row>
    <x:row r="6">
      <x:c r="A6" s="29" t="str">
        <x:v>All requirement contexts</x:v>
      </x:c>
      <x:c r="B6" s="29" t="str">
        <x:v>PASS</x:v>
      </x:c>
      <x:c r="C6" s="30" t="str">
        <x:v>313/313 build locally</x:v>
      </x:c>
    </x:row>
    <x:row r="7">
      <x:c r="A7" s="29" t="str">
        <x:v>Active schema-v2 contracts</x:v>
      </x:c>
      <x:c r="B7" s="29" t="str">
        <x:v>PASS</x:v>
      </x:c>
      <x:c r="C7" s="30" t="str">
        <x:v>Ownership and object-path checks enabled</x:v>
      </x:c>
    </x:row>
    <x:row r="8">
      <x:c r="A8" s="29" t="str">
        <x:v>Offline tests</x:v>
      </x:c>
      <x:c r="B8" s="29" t="str">
        <x:v>PASS</x:v>
      </x:c>
      <x:c r="C8" s="30" t="str">
        <x:v>40/40</x:v>
      </x:c>
    </x:row>
    <x:row r="9">
      <x:c r="A9" s="29" t="str">
        <x:v>Pipeline doctor</x:v>
      </x:c>
      <x:c r="B9" s="29" t="str">
        <x:v>PASS</x:v>
      </x:c>
      <x:c r="C9" s="30" t="str">
        <x:v>238 generation-eligible requirements</x:v>
      </x:c>
    </x:row>
    <x:row r="10">
      <x:c r="A10" s="31" t="str">
        <x:v>API calls during R10</x:v>
      </x:c>
      <x:c r="B10" s="31" t="str">
        <x:v>PASS</x:v>
      </x:c>
      <x:c r="C10" s="32" t="str">
        <x:v>0</x:v>
      </x:c>
    </x:row>
  </x:sheetData>
  <x:conditionalFormatting sqref="B5:B10">
    <x:cfRule type="containsText" dxfId="36" priority="1" operator="containsText" text="PASS"/>
    <x:cfRule type="containsText" dxfId="37" priority="2" operator="containsText" text="COMPLETE"/>
    <x:cfRule type="containsText" dxfId="38" priority="3" operator="containsText" text="DEFER"/>
    <x:cfRule type="containsText" dxfId="39" priority="4" operator="containsText" text="FAIL"/>
  </x:conditionalFormatting>
  <x:pageMargins left="0.7" right="0.7" top="0.75" bottom="0.75" header="0.3" footer="0.3"/>
  <x:tableParts count="1">
    <x:tablePart xmlns:r="http://schemas.openxmlformats.org/officeDocument/2006/relationships" r:id="Re3e0d18c08754c83"/>
  </x:tableParts>
</x:worksheet>
</file>