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3526b3678647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f72f4b1fe6f42aa"/>
    <x:sheet xmlns:r="http://schemas.openxmlformats.org/officeDocument/2006/relationships" name="README" sheetId="2" r:id="R21479264d0a04e01"/>
    <x:sheet xmlns:r="http://schemas.openxmlformats.org/officeDocument/2006/relationships" name="REGULATION_QUEUE" sheetId="3" r:id="Ra5ed94e7041d4c48"/>
    <x:sheet xmlns:r="http://schemas.openxmlformats.org/officeDocument/2006/relationships" name="RUNS" sheetId="4" r:id="R85c4d5cb43be40d3"/>
    <x:sheet xmlns:r="http://schemas.openxmlformats.org/officeDocument/2006/relationships" name="ITERATIONS" sheetId="5" r:id="Rf507d737d14d4caa"/>
    <x:sheet xmlns:r="http://schemas.openxmlformats.org/officeDocument/2006/relationships" name="API_CALLS" sheetId="6" r:id="Rb1b3fb071b134693"/>
    <x:sheet xmlns:r="http://schemas.openxmlformats.org/officeDocument/2006/relationships" name="TERM_RETRIEVAL" sheetId="7" r:id="R09a212fe57764ba3"/>
    <x:sheet xmlns:r="http://schemas.openxmlformats.org/officeDocument/2006/relationships" name="FEW_SHOT_SELECTION" sheetId="8" r:id="R69d1190af2494901"/>
    <x:sheet xmlns:r="http://schemas.openxmlformats.org/officeDocument/2006/relationships" name="VALIDATION" sheetId="9" r:id="R9265f4244df54232"/>
    <x:sheet xmlns:r="http://schemas.openxmlformats.org/officeDocument/2006/relationships" name="VOCAB_MATCHES" sheetId="10" r:id="Rcdd9770916024f6a"/>
    <x:sheet xmlns:r="http://schemas.openxmlformats.org/officeDocument/2006/relationships" name="ARTIFACTS" sheetId="11" r:id="Raa4ed3c786444cf8"/>
    <x:sheet xmlns:r="http://schemas.openxmlformats.org/officeDocument/2006/relationships" name="UNRESOLVED" sheetId="12" r:id="Rcfcf18cddbee46db"/>
    <x:sheet xmlns:r="http://schemas.openxmlformats.org/officeDocument/2006/relationships" name="RDF_TEST_QUEUE" sheetId="13" r:id="R22c21345b8e740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2670645af646d5" /><Relationship Type="http://schemas.openxmlformats.org/officeDocument/2006/relationships/theme" Target="/xl/theme/theme1.xml" Id="Rfc40591755e14e35" /><Relationship Type="http://schemas.microsoft.com/office/2022/11/relationships/FeaturePropertyBag" Target="/xl/featurePropertyBag/featurePropertyBag.xml" Id="R6c92721233694ac9" /><Relationship Type="http://schemas.openxmlformats.org/officeDocument/2006/relationships/sharedStrings" Target="/xl/sharedStrings.xml" Id="R1f9fd2568bb24116" /><Relationship Type="http://schemas.openxmlformats.org/officeDocument/2006/relationships/worksheet" Target="/xl/worksheets/sheet1.xml" Id="Rcf72f4b1fe6f42aa" /><Relationship Type="http://schemas.openxmlformats.org/officeDocument/2006/relationships/worksheet" Target="/xl/worksheets/sheet2.xml" Id="R21479264d0a04e01" /><Relationship Type="http://schemas.openxmlformats.org/officeDocument/2006/relationships/worksheet" Target="/xl/worksheets/sheet3.xml" Id="Ra5ed94e7041d4c48" /><Relationship Type="http://schemas.openxmlformats.org/officeDocument/2006/relationships/worksheet" Target="/xl/worksheets/sheet4.xml" Id="R85c4d5cb43be40d3" /><Relationship Type="http://schemas.openxmlformats.org/officeDocument/2006/relationships/worksheet" Target="/xl/worksheets/sheet5.xml" Id="Rf507d737d14d4caa" /><Relationship Type="http://schemas.openxmlformats.org/officeDocument/2006/relationships/worksheet" Target="/xl/worksheets/sheet6.xml" Id="Rb1b3fb071b134693" /><Relationship Type="http://schemas.openxmlformats.org/officeDocument/2006/relationships/worksheet" Target="/xl/worksheets/sheet7.xml" Id="R09a212fe57764ba3" /><Relationship Type="http://schemas.openxmlformats.org/officeDocument/2006/relationships/worksheet" Target="/xl/worksheets/sheet8.xml" Id="R69d1190af2494901" /><Relationship Type="http://schemas.openxmlformats.org/officeDocument/2006/relationships/worksheet" Target="/xl/worksheets/sheet9.xml" Id="R9265f4244df54232" /><Relationship Type="http://schemas.openxmlformats.org/officeDocument/2006/relationships/worksheet" Target="/xl/worksheets/sheet10.xml" Id="Rcdd9770916024f6a" /><Relationship Type="http://schemas.openxmlformats.org/officeDocument/2006/relationships/worksheet" Target="/xl/worksheets/sheet11.xml" Id="Raa4ed3c786444cf8" /><Relationship Type="http://schemas.openxmlformats.org/officeDocument/2006/relationships/worksheet" Target="/xl/worksheets/sheet12.xml" Id="Rcfcf18cddbee46db" /><Relationship Type="http://schemas.openxmlformats.org/officeDocument/2006/relationships/worksheet" Target="/xl/worksheets/sheet13.xml" Id="R22c21345b8e740b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5678fde6d240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18c508aea7d4f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1e97c60d474e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89f1110f9440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eedfd6fc9848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e26ba42552741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c2b9f1ddadf41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c88eb376d274a7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aa2b9aec060442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a7a0b4dd98042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RUN-I2-005-20260813T101152335213Z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10951.6365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RUN-I2-005-20260813T101152335213Z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d5678fde6d240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RUN-I2-005-20260813T101152335213Z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GENERATION_ACCEPTED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8c508aea7d4f6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RUN-I2-005-20260813T101152335213Z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RUN-I2-005-20260813T101152335213Z</x:v>
      </x:c>
      <x:c r="C5" s="69" t="str">
        <x:v>I2-005</x:v>
      </x:c>
      <x:c r="D5" s="70" t="n">
        <x:v>46247.424911284725</x:v>
      </x:c>
      <x:c r="E5" s="70" t="n">
        <x:v>46247.42516569445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the ship owner, identifies the bottom-to-lower-region boundary, and enforces the exact regulatory shell inclination of 7 degrees using valid decimal bounds and the canonical degree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1e97c60d474e1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RUN-I2-005-20260813T101152335213Z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RUN-I2-005-20260813T101152335213Z</x:v>
      </x:c>
      <x:c r="B5" s="69" t="str">
        <x:v>I2-005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the ship owner, identifies the bottom-to-lower-region boundary, and enforces the exact regulatory shell inclination of 7 degrees using valid decimal bounds and the canonical degree unit.</x:v>
      </x:c>
      <x:c r="I5" s="75" t="n">
        <x:v>11178.397</x:v>
      </x:c>
      <x:c r="J5" s="75" t="n">
        <x:v>10726.635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89f1110f94405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RUN-I2-005-20260813T101152335213Z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RUN-I2-005-20260813T101152335213Z</x:v>
      </x:c>
      <x:c r="C5" s="45" t="str">
        <x:v>I2-005</x:v>
      </x:c>
      <x:c r="D5" s="88" t="n">
        <x:v>46247.425040671296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11176.683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RUN-I2-005-20260813T101152335213Z</x:v>
      </x:c>
      <x:c r="C6" s="47" t="str">
        <x:v>I2-005</x:v>
      </x:c>
      <x:c r="D6" s="91" t="n">
        <x:v>46247.42504069444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11178.397</x:v>
      </x:c>
      <x:c r="L6" s="93" t="b">
        <x:v>0</x:v>
      </x:c>
      <x:c r="M6" s="47" t="str">
        <x:v>resp_07301bf915dd96cc006a7d9868759081959c772768da4a8d0d</x:v>
      </x:c>
      <x:c r="N6" s="59" t="n">
        <x:v>4494</x:v>
      </x:c>
      <x:c r="O6" s="59" t="n">
        <x:v>830</x:v>
      </x:c>
      <x:c r="P6" s="59" t="n">
        <x:v>5324</x:v>
      </x:c>
    </x:row>
    <x:row r="7">
      <x:c r="A7" s="47" t="str">
        <x:v>EVT-000022</x:v>
      </x:c>
      <x:c r="B7" s="47" t="str">
        <x:v>RUN-I2-005-20260813T101152335213Z</x:v>
      </x:c>
      <x:c r="C7" s="47" t="str">
        <x:v>I2-005</x:v>
      </x:c>
      <x:c r="D7" s="91" t="n">
        <x:v>46247.42516561343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10724.831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RUN-I2-005-20260813T101152335213Z</x:v>
      </x:c>
      <x:c r="C8" s="49" t="str">
        <x:v>I2-005</x:v>
      </x:c>
      <x:c r="D8" s="94" t="n">
        <x:v>46247.425165636574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10726.635</x:v>
      </x:c>
      <x:c r="L8" s="96" t="b">
        <x:v>0</x:v>
      </x:c>
      <x:c r="M8" s="49" t="str">
        <x:v>resp_09848e8445b96442006a7d9874339c8193b56e64aa032e8053</x:v>
      </x:c>
      <x:c r="N8" s="60" t="n">
        <x:v>3335</x:v>
      </x:c>
      <x:c r="O8" s="60" t="n">
        <x:v>575</x:v>
      </x:c>
      <x:c r="P8" s="60" t="n">
        <x:v>3910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eedfd6fc9848e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RUN-I2-005-20260813T101152335213Z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RUN-I2-005-20260813T101152335213Z</x:v>
      </x:c>
      <x:c r="B5" s="45" t="str">
        <x:v>I2-005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bottomRegionLowerRegionBoundary; domain dependency of shellInclinationAngle</x:v>
      </x:c>
      <x:c r="J5" s="45" t="n">
        <x:v>0</x:v>
      </x:c>
    </x:row>
    <x:row r="6">
      <x:c r="A6" s="47" t="str">
        <x:v>RUN-I2-005-20260813T101152335213Z</x:v>
      </x:c>
      <x:c r="B6" s="47" t="str">
        <x:v>I2-005</x:v>
      </x:c>
      <x:c r="C6" s="47" t="str">
        <x:v>bottomRegionLowerRegionBoundary</x:v>
      </x:c>
      <x:c r="D6" s="48" t="str">
        <x:v>https://w3id.org/nltl-benchmark/vocab#bottomRegionLowerRegionBoundary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RUN-I2-005-20260813T101152335213Z</x:v>
      </x:c>
      <x:c r="B7" s="47" t="str">
        <x:v>I2-005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RUN-I2-005-20260813T101152335213Z</x:v>
      </x:c>
      <x:c r="B8" s="47" t="str">
        <x:v>I2-005</x:v>
      </x:c>
      <x:c r="C8" s="47" t="str">
        <x:v>shellInclinationAngle</x:v>
      </x:c>
      <x:c r="D8" s="48" t="str">
        <x:v>https://w3id.org/nltl-benchmark/vocab#shellInclinationAngle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http://qudt.org/vocab/unit/DEG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RUN-I2-005-20260813T101152335213Z</x:v>
      </x:c>
      <x:c r="B9" s="47" t="str">
        <x:v>I2-005</x:v>
      </x:c>
      <x:c r="C9" s="47" t="str">
        <x:v>ship</x:v>
      </x:c>
      <x:c r="D9" s="48" t="str">
        <x:v>https://w3id.org/nltl-benchmark/vocab#ship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RUN-I2-005-20260813T101152335213Z</x:v>
      </x:c>
      <x:c r="B10" s="49" t="str">
        <x:v>I2-005</x:v>
      </x:c>
      <x:c r="C10" s="49" t="str">
        <x:v>shipComponent</x:v>
      </x:c>
      <x:c r="D10" s="50" t="str">
        <x:v>https://w3id.org/nltl-benchmark/vocab#shipComponent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e26ba425527413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RUN-I2-005-20260813T101152335213Z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RUN-I2-005-20260813T101152335213Z</x:v>
      </x:c>
      <x:c r="B5" s="45" t="str">
        <x:v>I2-005</x:v>
      </x:c>
      <x:c r="C5" s="45" t="str">
        <x:v>FS-QTY-01</x:v>
      </x:c>
      <x:c r="D5" s="45" t="str">
        <x:v>qudt_quantity</x:v>
      </x:c>
      <x:c r="E5" s="99" t="n">
        <x:v>0.064516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RUN-I2-005-20260813T101152335213Z</x:v>
      </x:c>
      <x:c r="B6" s="49" t="str">
        <x:v>I2-005</x:v>
      </x:c>
      <x:c r="C6" s="49" t="str">
        <x:v>FS-QTY-02</x:v>
      </x:c>
      <x:c r="D6" s="49" t="str">
        <x:v>qudt_quantity</x:v>
      </x:c>
      <x:c r="E6" s="100" t="n">
        <x:v>0.064516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2b9f1ddadf415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RUN-I2-005-20260813T101152335213Z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RUN-I2-005-20260813T101152335213Z</x:v>
      </x:c>
      <x:c r="B5" s="69" t="str">
        <x:v>I2-005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https://w3id.org/nltl-benchmark/vocab#bottomRegionLowerRegionBoundary | https://w3id.org/nltl-benchmark/vocab#shellInclinationAngle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c88eb376d274a7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RUN-I2-005-20260813T101152335213Z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RUN-I2-005-20260813T101152335213Z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RUN-I2-005-20260813T101152335213Z</x:v>
      </x:c>
      <x:c r="B5" s="45" t="str">
        <x:v>I2-005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e2ee06e30dfe70942f39a0418e51aafb8604c667b283aa53674990513b7d8062</x:v>
      </x:c>
      <x:c r="G5" s="58" t="n">
        <x:v>8254</x:v>
      </x:c>
    </x:row>
    <x:row r="6">
      <x:c r="A6" s="47" t="str">
        <x:v>RUN-I2-005-20260813T101152335213Z</x:v>
      </x:c>
      <x:c r="B6" s="47" t="str">
        <x:v>I2-005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e6bb439a225726d6d4c832ff16a5d4aa36fa545c4ba91f20a26e0e11a1e1f7c7</x:v>
      </x:c>
      <x:c r="G6" s="59" t="n">
        <x:v>4354</x:v>
      </x:c>
    </x:row>
    <x:row r="7">
      <x:c r="A7" s="47" t="str">
        <x:v>RUN-I2-005-20260813T101152335213Z</x:v>
      </x:c>
      <x:c r="B7" s="47" t="str">
        <x:v>I2-005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ea896235d2fad39ac4181601297e0fa4213435069b829198c58af7ac4b04a707</x:v>
      </x:c>
      <x:c r="G7" s="59" t="n">
        <x:v>18453</x:v>
      </x:c>
    </x:row>
    <x:row r="8">
      <x:c r="A8" s="47" t="str">
        <x:v>RUN-I2-005-20260813T101152335213Z</x:v>
      </x:c>
      <x:c r="B8" s="47" t="str">
        <x:v>I2-005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6244bc9f599ae2aaed31a6e733195ee1ef198e02bdc7483dbda411d349547f4e</x:v>
      </x:c>
      <x:c r="G8" s="59" t="n">
        <x:v>1325</x:v>
      </x:c>
    </x:row>
    <x:row r="9">
      <x:c r="A9" s="47" t="str">
        <x:v>RUN-I2-005-20260813T101152335213Z</x:v>
      </x:c>
      <x:c r="B9" s="47" t="str">
        <x:v>I2-005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59cf4450aa51f805b852770001c6ed825b1937d87571826583d5902cb68a2ccb</x:v>
      </x:c>
      <x:c r="G9" s="59" t="n">
        <x:v>1300</x:v>
      </x:c>
    </x:row>
    <x:row r="10">
      <x:c r="A10" s="47" t="str">
        <x:v>RUN-I2-005-20260813T101152335213Z</x:v>
      </x:c>
      <x:c r="B10" s="47" t="str">
        <x:v>I2-005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d401f56ee977942fae150f662dd21a0995bb035cb02a966c5b6b21e49d9f4f49</x:v>
      </x:c>
      <x:c r="G10" s="59" t="n">
        <x:v>583</x:v>
      </x:c>
    </x:row>
    <x:row r="11">
      <x:c r="A11" s="47" t="str">
        <x:v>RUN-I2-005-20260813T101152335213Z</x:v>
      </x:c>
      <x:c r="B11" s="47" t="str">
        <x:v>I2-005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00f17f97c520a66d0b483f3025e6aef12b63f06de6354865b20dad3f7d651d4d</x:v>
      </x:c>
      <x:c r="G11" s="59" t="n">
        <x:v>13835</x:v>
      </x:c>
    </x:row>
    <x:row r="12">
      <x:c r="A12" s="47" t="str">
        <x:v>RUN-I2-005-20260813T101152335213Z</x:v>
      </x:c>
      <x:c r="B12" s="47" t="str">
        <x:v>I2-005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c6f637ace9f0071855623f6ba70aba2a82ec7e962275d43dddff19ad28e5fced</x:v>
      </x:c>
      <x:c r="G12" s="59" t="n">
        <x:v>278</x:v>
      </x:c>
    </x:row>
    <x:row r="13">
      <x:c r="A13" s="49" t="str">
        <x:v>RUN-I2-005-20260813T101152335213Z</x:v>
      </x:c>
      <x:c r="B13" s="49" t="str">
        <x:v>I2-005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59cf4450aa51f805b852770001c6ed825b1937d87571826583d5902cb68a2ccb</x:v>
      </x:c>
      <x:c r="G13" s="60" t="n">
        <x:v>1300</x:v>
      </x:c>
    </x:row>
  </x:sheetData>
  <x:pageMargins left="0.7" right="0.7" top="0.75" bottom="0.75" header="0.3" footer="0.3"/>
  <x:tableParts count="1">
    <x:tablePart xmlns:r="http://schemas.openxmlformats.org/officeDocument/2006/relationships" r:id="R3aa2b9aec060442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RUN-I2-005-20260813T101152335213Z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RUN-I2-005-20260813T101152335213Z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RUN-I2-005-20260813T101152335213Z</x:v>
      </x:c>
      <x:c r="B5" s="69" t="str">
        <x:v>I2-005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7a0b4dd9804261"/>
  </x:tableParts>
</x:worksheet>
</file>