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40c34b038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05d31708f74424"/>
    <x:sheet xmlns:r="http://schemas.openxmlformats.org/officeDocument/2006/relationships" name="README" sheetId="2" r:id="R54a800553eca493b"/>
    <x:sheet xmlns:r="http://schemas.openxmlformats.org/officeDocument/2006/relationships" name="REGULATION_QUEUE" sheetId="3" r:id="Rfe8d132b16b24dc9"/>
    <x:sheet xmlns:r="http://schemas.openxmlformats.org/officeDocument/2006/relationships" name="RUNS" sheetId="4" r:id="R8f5d715dbe6f48d9"/>
    <x:sheet xmlns:r="http://schemas.openxmlformats.org/officeDocument/2006/relationships" name="ITERATIONS" sheetId="5" r:id="Rd7af4410ca5746b0"/>
    <x:sheet xmlns:r="http://schemas.openxmlformats.org/officeDocument/2006/relationships" name="API_CALLS" sheetId="6" r:id="R87b15e29b1de4365"/>
    <x:sheet xmlns:r="http://schemas.openxmlformats.org/officeDocument/2006/relationships" name="TERM_RETRIEVAL" sheetId="7" r:id="R50edae43aa504a90"/>
    <x:sheet xmlns:r="http://schemas.openxmlformats.org/officeDocument/2006/relationships" name="FEW_SHOT_SELECTION" sheetId="8" r:id="Ra62ebb3266a34198"/>
    <x:sheet xmlns:r="http://schemas.openxmlformats.org/officeDocument/2006/relationships" name="VALIDATION" sheetId="9" r:id="R811b252025f042b3"/>
    <x:sheet xmlns:r="http://schemas.openxmlformats.org/officeDocument/2006/relationships" name="VOCAB_MATCHES" sheetId="10" r:id="Rac55f6156a7b49dc"/>
    <x:sheet xmlns:r="http://schemas.openxmlformats.org/officeDocument/2006/relationships" name="ARTIFACTS" sheetId="11" r:id="Re21de1fc13064d95"/>
    <x:sheet xmlns:r="http://schemas.openxmlformats.org/officeDocument/2006/relationships" name="UNRESOLVED" sheetId="12" r:id="R247e277c747546bf"/>
    <x:sheet xmlns:r="http://schemas.openxmlformats.org/officeDocument/2006/relationships" name="RDF_TEST_QUEUE" sheetId="13" r:id="R50cfb203d1e9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6a8611b4046f5" /><Relationship Type="http://schemas.openxmlformats.org/officeDocument/2006/relationships/theme" Target="/xl/theme/theme1.xml" Id="R7cb5b121a9d74be9" /><Relationship Type="http://schemas.microsoft.com/office/2022/11/relationships/FeaturePropertyBag" Target="/xl/featurePropertyBag/featurePropertyBag.xml" Id="R62a0d5c5b81b457c" /><Relationship Type="http://schemas.openxmlformats.org/officeDocument/2006/relationships/sharedStrings" Target="/xl/sharedStrings.xml" Id="R306db07204a14e29" /><Relationship Type="http://schemas.openxmlformats.org/officeDocument/2006/relationships/worksheet" Target="/xl/worksheets/sheet1.xml" Id="R5e05d31708f74424" /><Relationship Type="http://schemas.openxmlformats.org/officeDocument/2006/relationships/worksheet" Target="/xl/worksheets/sheet2.xml" Id="R54a800553eca493b" /><Relationship Type="http://schemas.openxmlformats.org/officeDocument/2006/relationships/worksheet" Target="/xl/worksheets/sheet3.xml" Id="Rfe8d132b16b24dc9" /><Relationship Type="http://schemas.openxmlformats.org/officeDocument/2006/relationships/worksheet" Target="/xl/worksheets/sheet4.xml" Id="R8f5d715dbe6f48d9" /><Relationship Type="http://schemas.openxmlformats.org/officeDocument/2006/relationships/worksheet" Target="/xl/worksheets/sheet5.xml" Id="Rd7af4410ca5746b0" /><Relationship Type="http://schemas.openxmlformats.org/officeDocument/2006/relationships/worksheet" Target="/xl/worksheets/sheet6.xml" Id="R87b15e29b1de4365" /><Relationship Type="http://schemas.openxmlformats.org/officeDocument/2006/relationships/worksheet" Target="/xl/worksheets/sheet7.xml" Id="R50edae43aa504a90" /><Relationship Type="http://schemas.openxmlformats.org/officeDocument/2006/relationships/worksheet" Target="/xl/worksheets/sheet8.xml" Id="Ra62ebb3266a34198" /><Relationship Type="http://schemas.openxmlformats.org/officeDocument/2006/relationships/worksheet" Target="/xl/worksheets/sheet9.xml" Id="R811b252025f042b3" /><Relationship Type="http://schemas.openxmlformats.org/officeDocument/2006/relationships/worksheet" Target="/xl/worksheets/sheet10.xml" Id="Rac55f6156a7b49dc" /><Relationship Type="http://schemas.openxmlformats.org/officeDocument/2006/relationships/worksheet" Target="/xl/worksheets/sheet11.xml" Id="Re21de1fc13064d95" /><Relationship Type="http://schemas.openxmlformats.org/officeDocument/2006/relationships/worksheet" Target="/xl/worksheets/sheet12.xml" Id="R247e277c747546bf" /><Relationship Type="http://schemas.openxmlformats.org/officeDocument/2006/relationships/worksheet" Target="/xl/worksheets/sheet13.xml" Id="R50cfb203d1e944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c0a22d59c044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b83ef69a8e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882db89a134a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871e9e371648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f74c64b0e54d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877c20c64646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ce480cc5ae47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a15580d81645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cc866178804f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f52a22a62244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b043bf9402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RUN-I2-008-20260813T101308135333Z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20544.28683333333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RUN-I2-008-20260813T101308135333Z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c0a22d59c044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TERM_RESOLUTION_UNRESOLVED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83ef69a8e40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RUN-I2-008-20260813T101308135333Z</x:v>
      </x:c>
      <x:c r="C5" s="69" t="str">
        <x:v>I2-008</x:v>
      </x:c>
      <x:c r="D5" s="70" t="n">
        <x:v>46247.42578859954</x:v>
      </x:c>
      <x:c r="E5" s="70" t="n">
        <x:v>46247.4265140625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area/case term or controlled value that can distinguish the Bow area from the Bow Intermediate Icebelt area and encode the PC1-PC7 versus PC6-PC7 applicability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82db89a134a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RUN-I2-008-20260813T101308135333Z</x:v>
      </x:c>
      <x:c r="B5" s="69" t="str">
        <x:v>I2-008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approximation with constraints that encode the actual dependency/calculation relationship between bowShape, shapeCoefficient, totalGlancingImpactForce, lineLoad, localIcePressure and the derived Pavg/b/w values. Model applicability by area: all PC1-PC7 ships require the Bow-area calculation, while PC6-PC7 additionally require a distinct Bow Intermediate Icebelt calculation; one arbitrary hullArea string and one unpaired ship-level value set cannot represent both sub-regions. Locate canonical area/case terms or controlled values because none were supplied. Preserve ship as the authoritative owner, enforce branch-selection evidence, and retain the verified QUDT datatypes and units.</x:v>
      </x:c>
      <x:c r="I5" s="75" t="n">
        <x:v>49678.245</x:v>
      </x:c>
      <x:c r="J5" s="75" t="n">
        <x:v>9394.309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71e9e371648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RUN-I2-008-20260813T101308135333Z</x:v>
      </x:c>
      <x:c r="C5" s="45" t="str">
        <x:v>I2-008</x:v>
      </x:c>
      <x:c r="D5" s="88" t="n">
        <x:v>46247.42636355324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49676.907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RUN-I2-008-20260813T101308135333Z</x:v>
      </x:c>
      <x:c r="C6" s="47" t="str">
        <x:v>I2-008</x:v>
      </x:c>
      <x:c r="D6" s="91" t="n">
        <x:v>46247.426363576385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49678.245</x:v>
      </x:c>
      <x:c r="L6" s="93" t="b">
        <x:v>0</x:v>
      </x:c>
      <x:c r="M6" s="47" t="str">
        <x:v>resp_0301bb584d75279c006a7d98b4459c8196b5aca5f402239a9a</x:v>
      </x:c>
      <x:c r="N6" s="59" t="n">
        <x:v>8971</x:v>
      </x:c>
      <x:c r="O6" s="59" t="n">
        <x:v>3906</x:v>
      </x:c>
      <x:c r="P6" s="59" t="n">
        <x:v>12877</x:v>
      </x:c>
    </x:row>
    <x:row r="7">
      <x:c r="A7" s="47" t="str">
        <x:v>EVT-000038</x:v>
      </x:c>
      <x:c r="B7" s="47" t="str">
        <x:v>RUN-I2-008-20260813T101308135333Z</x:v>
      </x:c>
      <x:c r="C7" s="47" t="str">
        <x:v>I2-008</x:v>
      </x:c>
      <x:c r="D7" s="91" t="n">
        <x:v>46247.42647484953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9393.684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RUN-I2-008-20260813T101308135333Z</x:v>
      </x:c>
      <x:c r="C8" s="47" t="str">
        <x:v>I2-008</x:v>
      </x:c>
      <x:c r="D8" s="91" t="n">
        <x:v>46247.42647486111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9394.309</x:v>
      </x:c>
      <x:c r="L8" s="93" t="b">
        <x:v>0</x:v>
      </x:c>
      <x:c r="M8" s="47" t="str">
        <x:v>resp_0a84343815f6cefc006a7d98e65d888196960bfda87a2b3683</x:v>
      </x:c>
      <x:c r="N8" s="59" t="n">
        <x:v>10390</x:v>
      </x:c>
      <x:c r="O8" s="59" t="n">
        <x:v>579</x:v>
      </x:c>
      <x:c r="P8" s="59" t="n">
        <x:v>10969</x:v>
      </x:c>
    </x:row>
    <x:row r="9">
      <x:c r="A9" s="47" t="str">
        <x:v>EVT-000045</x:v>
      </x:c>
      <x:c r="B9" s="47" t="str">
        <x:v>RUN-I2-008-20260813T101308135333Z</x:v>
      </x:c>
      <x:c r="C9" s="47" t="str">
        <x:v>I2-008</x:v>
      </x:c>
      <x:c r="D9" s="91" t="n">
        <x:v>46247.42651399306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2560.39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RUN-I2-008-20260813T101308135333Z</x:v>
      </x:c>
      <x:c r="C10" s="49" t="str">
        <x:v>I2-008</x:v>
      </x:c>
      <x:c r="D10" s="94" t="n">
        <x:v>46247.4265140162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2562.186</x:v>
      </x:c>
      <x:c r="L10" s="96" t="b">
        <x:v>0</x:v>
      </x:c>
      <x:c r="M10" s="49" t="str">
        <x:v>resp_03df2099003928b9006a7d98f062108193aa815a5844709ab4</x:v>
      </x:c>
      <x:c r="N10" s="60" t="n">
        <x:v>2356</x:v>
      </x:c>
      <x:c r="O10" s="60" t="n">
        <x:v>130</x:v>
      </x:c>
      <x:c r="P10" s="60" t="n">
        <x:v>2486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74c64b0e54d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RUN-I2-008-20260813T101308135333Z</x:v>
      </x:c>
      <x:c r="B5" s="45" t="str">
        <x:v>I2-008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RUN-I2-008-20260813T101308135333Z</x:v>
      </x:c>
      <x:c r="B6" s="47" t="str">
        <x:v>I2-008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RUN-I2-008-20260813T101308135333Z</x:v>
      </x:c>
      <x:c r="B7" s="47" t="str">
        <x:v>I2-008</x:v>
      </x:c>
      <x:c r="C7" s="47" t="str">
        <x:v>bowShape</x:v>
      </x:c>
      <x:c r="D7" s="48" t="str">
        <x:v>https://w3id.org/nltl-benchmark/vocab#bowShape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RUN-I2-008-20260813T101308135333Z</x:v>
      </x:c>
      <x:c r="B8" s="47" t="str">
        <x:v>I2-008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RUN-I2-008-20260813T101308135333Z</x:v>
      </x:c>
      <x:c r="B9" s="47" t="str">
        <x:v>I2-008</x:v>
      </x:c>
      <x:c r="C9" s="47" t="str">
        <x:v>hullArea</x:v>
      </x:c>
      <x:c r="D9" s="48" t="str">
        <x:v>https://w3id.org/nltl-benchmark/vocab#hullArea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RUN-I2-008-20260813T101308135333Z</x:v>
      </x:c>
      <x:c r="B10" s="47" t="str">
        <x:v>I2-008</x:v>
      </x:c>
      <x:c r="C10" s="47" t="str">
        <x:v>lineLoad</x:v>
      </x:c>
      <x:c r="D10" s="48" t="str">
        <x:v>https://w3id.org/nltl-benchmark/vocab#lineLoad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RUN-I2-008-20260813T101308135333Z</x:v>
      </x:c>
      <x:c r="B11" s="47" t="str">
        <x:v>I2-008</x:v>
      </x:c>
      <x:c r="C11" s="47" t="str">
        <x:v>loadPatchHeight</x:v>
      </x:c>
      <x:c r="D11" s="48" t="str">
        <x:v>https://w3id.org/nltl-benchmark/vocab#loadPatchHeight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RUN-I2-008-20260813T101308135333Z</x:v>
      </x:c>
      <x:c r="B12" s="47" t="str">
        <x:v>I2-008</x:v>
      </x:c>
      <x:c r="C12" s="47" t="str">
        <x:v>loadPatchLength</x:v>
      </x:c>
      <x:c r="D12" s="48" t="str">
        <x:v>https://w3id.org/nltl-benchmark/vocab#loadPatchLength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RUN-I2-008-20260813T101308135333Z</x:v>
      </x:c>
      <x:c r="B13" s="47" t="str">
        <x:v>I2-008</x:v>
      </x:c>
      <x:c r="C13" s="47" t="str">
        <x:v>localIcePressure</x:v>
      </x:c>
      <x:c r="D13" s="48" t="str">
        <x:v>https://w3id.org/nltl-benchmark/vocab#localIcePressure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RUN-I2-008-20260813T101308135333Z</x:v>
      </x:c>
      <x:c r="B14" s="47" t="str">
        <x:v>I2-008</x:v>
      </x:c>
      <x:c r="C14" s="47" t="str">
        <x:v>polarClass</x:v>
      </x:c>
      <x:c r="D14" s="48" t="str">
        <x:v>https://w3id.org/nltl-benchmark/vocab#polarClass</x:v>
      </x:c>
      <x:c r="E14" s="47" t="str">
        <x:v>ObjectProperty</x:v>
      </x:c>
      <x:c r="F14" s="47" t="str"/>
      <x:c r="G14" s="47" t="str">
        <x:v>https://w3id.org/nltl-benchmark/vocab#polarClassValue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RUN-I2-008-20260813T101308135333Z</x:v>
      </x:c>
      <x:c r="B15" s="47" t="str">
        <x:v>I2-008</x:v>
      </x:c>
      <x:c r="C15" s="47" t="str">
        <x:v>polarClassPc1</x:v>
      </x:c>
      <x:c r="D15" s="48" t="str">
        <x:v>https://w3id.org/nltl-benchmark/vocab#polarClassPc1</x:v>
      </x:c>
      <x:c r="E15" s="47" t="str">
        <x:v>NamedIndividual</x:v>
      </x:c>
      <x:c r="F15" s="47" t="str"/>
      <x:c r="G15" s="47" t="str">
        <x:v>https://w3id.org/nltl-benchmark/vocab#polarClassValue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RUN-I2-008-20260813T101308135333Z</x:v>
      </x:c>
      <x:c r="B16" s="47" t="str">
        <x:v>I2-008</x:v>
      </x:c>
      <x:c r="C16" s="47" t="str">
        <x:v>polarClassPc2</x:v>
      </x:c>
      <x:c r="D16" s="48" t="str">
        <x:v>https://w3id.org/nltl-benchmark/vocab#polarClassPc2</x:v>
      </x:c>
      <x:c r="E16" s="47" t="str">
        <x:v>NamedIndividual</x:v>
      </x:c>
      <x:c r="F16" s="47" t="str"/>
      <x:c r="G16" s="47" t="str">
        <x:v>https://w3id.org/nltl-benchmark/vocab#polarClassValue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RUN-I2-008-20260813T101308135333Z</x:v>
      </x:c>
      <x:c r="B17" s="47" t="str">
        <x:v>I2-008</x:v>
      </x:c>
      <x:c r="C17" s="47" t="str">
        <x:v>polarClassPc3</x:v>
      </x:c>
      <x:c r="D17" s="48" t="str">
        <x:v>https://w3id.org/nltl-benchmark/vocab#polarClassPc3</x:v>
      </x:c>
      <x:c r="E17" s="47" t="str">
        <x:v>NamedIndividual</x:v>
      </x:c>
      <x:c r="F17" s="47" t="str"/>
      <x:c r="G17" s="47" t="str">
        <x:v>https://w3id.org/nltl-benchmark/vocab#polarClassValue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RUN-I2-008-20260813T101308135333Z</x:v>
      </x:c>
      <x:c r="B18" s="47" t="str">
        <x:v>I2-008</x:v>
      </x:c>
      <x:c r="C18" s="47" t="str">
        <x:v>polarClassPc4</x:v>
      </x:c>
      <x:c r="D18" s="48" t="str">
        <x:v>https://w3id.org/nltl-benchmark/vocab#polarClassPc4</x:v>
      </x:c>
      <x:c r="E18" s="47" t="str">
        <x:v>NamedIndividual</x:v>
      </x:c>
      <x:c r="F18" s="47" t="str"/>
      <x:c r="G18" s="47" t="str">
        <x:v>https://w3id.org/nltl-benchmark/vocab#polarClassValue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RUN-I2-008-20260813T101308135333Z</x:v>
      </x:c>
      <x:c r="B19" s="47" t="str">
        <x:v>I2-008</x:v>
      </x:c>
      <x:c r="C19" s="47" t="str">
        <x:v>polarClassPc5</x:v>
      </x:c>
      <x:c r="D19" s="48" t="str">
        <x:v>https://w3id.org/nltl-benchmark/vocab#polarClassPc5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RUN-I2-008-20260813T101308135333Z</x:v>
      </x:c>
      <x:c r="B20" s="47" t="str">
        <x:v>I2-008</x:v>
      </x:c>
      <x:c r="C20" s="47" t="str">
        <x:v>polarClassPc6</x:v>
      </x:c>
      <x:c r="D20" s="48" t="str">
        <x:v>https://w3id.org/nltl-benchmark/vocab#polarClassPc6</x:v>
      </x:c>
      <x:c r="E20" s="47" t="str">
        <x:v>NamedIndividual</x:v>
      </x:c>
      <x:c r="F20" s="47" t="str"/>
      <x:c r="G20" s="47" t="str">
        <x:v>https://w3id.org/nltl-benchmark/vocab#polarClassValue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RUN-I2-008-20260813T101308135333Z</x:v>
      </x:c>
      <x:c r="B21" s="47" t="str">
        <x:v>I2-008</x:v>
      </x:c>
      <x:c r="C21" s="47" t="str">
        <x:v>polarClassPc7</x:v>
      </x:c>
      <x:c r="D21" s="48" t="str">
        <x:v>https://w3id.org/nltl-benchmark/vocab#polarClassPc7</x:v>
      </x:c>
      <x:c r="E21" s="47" t="str">
        <x:v>NamedIndividual</x:v>
      </x:c>
      <x:c r="F21" s="47" t="str"/>
      <x:c r="G21" s="47" t="str">
        <x:v>https://w3id.org/nltl-benchmark/vocab#polarClassValue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RUN-I2-008-20260813T101308135333Z</x:v>
      </x:c>
      <x:c r="B22" s="47" t="str">
        <x:v>I2-008</x:v>
      </x:c>
      <x:c r="C22" s="47" t="str">
        <x:v>polarClassValue</x:v>
      </x:c>
      <x:c r="D22" s="48" t="str">
        <x:v>https://w3id.org/nltl-benchmark/vocab#polarClassValue</x:v>
      </x:c>
      <x:c r="E22" s="47" t="str">
        <x:v>Class</x:v>
      </x:c>
      <x:c r="F22" s="47" t="str"/>
      <x:c r="G22" s="47" t="str"/>
      <x:c r="H22" s="47" t="str"/>
      <x:c r="I22" s="48" t="str">
        <x:v>range dependency of polarClass</x:v>
      </x:c>
      <x:c r="J22" s="47" t="n">
        <x:v>0</x:v>
      </x:c>
    </x:row>
    <x:row r="23">
      <x:c r="A23" s="47" t="str">
        <x:v>RUN-I2-008-20260813T101308135333Z</x:v>
      </x:c>
      <x:c r="B23" s="47" t="str">
        <x:v>I2-008</x:v>
      </x:c>
      <x:c r="C23" s="47" t="str">
        <x:v>shapeCoefficient</x:v>
      </x:c>
      <x:c r="D23" s="48" t="str">
        <x:v>https://w3id.org/nltl-benchmark/vocab#shapeCoefficient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RUN-I2-008-20260813T101308135333Z</x:v>
      </x:c>
      <x:c r="B24" s="47" t="str">
        <x:v>I2-008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RUN-I2-008-20260813T101308135333Z</x:v>
      </x:c>
      <x:c r="B25" s="47" t="str">
        <x:v>I2-008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RUN-I2-008-20260813T101308135333Z</x:v>
      </x:c>
      <x:c r="B26" s="49" t="str">
        <x:v>I2-008</x:v>
      </x:c>
      <x:c r="C26" s="49" t="str">
        <x:v>totalGlancingImpactForce</x:v>
      </x:c>
      <x:c r="D26" s="50" t="str">
        <x:v>https://w3id.org/nltl-benchmark/vocab#totalGlancingImpactForce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http://qudt.org/vocab/unit/KiloN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877c20c64646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RUN-I2-008-20260813T101308135333Z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RUN-I2-008-20260813T101308135333Z</x:v>
      </x:c>
      <x:c r="B5" s="45" t="str">
        <x:v>I2-008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RUN-I2-008-20260813T101308135333Z</x:v>
      </x:c>
      <x:c r="B6" s="49" t="str">
        <x:v>I2-008</x:v>
      </x:c>
      <x:c r="C6" s="49" t="str">
        <x:v>FS-REL-01</x:v>
      </x:c>
      <x:c r="D6" s="49" t="str">
        <x:v>entity_relation</x:v>
      </x:c>
      <x:c r="E6" s="100" t="n">
        <x:v>0.048387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e480cc5ae47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RUN-I2-008-20260813T101308135333Z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https://w3id.org/nltl-benchmark/vocab#bowShape | https://w3id.org/nltl-benchmark/vocab#hullArea | https://w3id.org/nltl-benchmark/vocab#lineLoad | https://w3id.org/nltl-benchmark/vocab#loadPatchHeight | https://w3id.org/nltl-benchmark/vocab#loadPatchLength | https://w3id.org/nltl-benchmark/vocab#localIcePressure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https://w3id.org/nltl-benchmark/vocab#shapeCoefficient | https://w3id.org/nltl-benchmark/vocab#ship | https://w3id.org/nltl-benchmark/vocab#totalGlancingImpactForce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a15580d81645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RUN-I2-008-20260813T101308135333Z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RUN-I2-008-20260813T101308135333Z</x:v>
      </x:c>
      <x:c r="B5" s="45" t="str">
        <x:v>I2-008</x:v>
      </x:c>
      <x:c r="C5" s="58" t="n">
        <x:v>1</x:v>
      </x:c>
      <x:c r="D5" s="45" t="str">
        <x:v>matcher_search</x:v>
      </x:c>
      <x:c r="E5" s="46" t="str">
        <x:v>Replace the presence-only approximation with constraints that encode the actual dependency/calculation relationship between bowShape, shapeCoefficient, totalGlancingImpactForce, lineLoad, localIcePressure and the derived Pavg/b/w values. Model applicability by area: all PC1-PC7 ships require the Bow-area calculation, while PC6-PC7 additionally require a distinct Bow Intermediate Icebelt calculation; one arbitrary hullArea string and one unpaired ship-level value set cannot represent both sub-regions. Locate canonical area/case terms or controlled values because none were supplied. Preserve ship as the authoritative owner, enforce branch-selection evidence, and retain the verified QUDT datatypes and units.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RUN-I2-008-20260813T101308135333Z</x:v>
      </x:c>
      <x:c r="B6" s="49" t="str">
        <x:v>I2-008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area/case term or controlled value that can distinguish the Bow area from the Bow Intermediate Icebelt area and encode the PC1-PC7 versus PC6-PC7 applicability branches.</x:v>
      </x:c>
    </x:row>
  </x:sheetData>
  <x:pageMargins left="0.7" right="0.7" top="0.75" bottom="0.75" header="0.3" footer="0.3"/>
  <x:tableParts count="1">
    <x:tablePart xmlns:r="http://schemas.openxmlformats.org/officeDocument/2006/relationships" r:id="R09cc866178804fa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RUN-I2-008-20260813T101308135333Z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RUN-I2-008-20260813T101308135333Z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c8d924518721994635d3cdb98433687408e4fa27e00d158cead07c064a8350e3</x:v>
      </x:c>
      <x:c r="G5" s="58" t="n">
        <x:v>24209</x:v>
      </x:c>
    </x:row>
    <x:row r="6">
      <x:c r="A6" s="47" t="str">
        <x:v>RUN-I2-008-20260813T101308135333Z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d700ebec994716d526818027ee0d35750f5993f9edb127e81a3ebb41ec5de88b</x:v>
      </x:c>
      <x:c r="G6" s="59" t="n">
        <x:v>5217</x:v>
      </x:c>
    </x:row>
    <x:row r="7">
      <x:c r="A7" s="47" t="str">
        <x:v>RUN-I2-008-20260813T101308135333Z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4275f2cadc3a6c72665d575412cbb467756966a1004ed95908e08d067bbada84</x:v>
      </x:c>
      <x:c r="G7" s="59" t="n">
        <x:v>35329</x:v>
      </x:c>
    </x:row>
    <x:row r="8">
      <x:c r="A8" s="47" t="str">
        <x:v>RUN-I2-008-20260813T101308135333Z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4a3a27b5849c93e047e96d8ec04d42804877f4ae9d7d21611270b19047fd99f3</x:v>
      </x:c>
      <x:c r="G8" s="59" t="n">
        <x:v>4424</x:v>
      </x:c>
    </x:row>
    <x:row r="9">
      <x:c r="A9" s="47" t="str">
        <x:v>RUN-I2-008-20260813T101308135333Z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6dd0aeaf7d29431fe585e35c9263582fcfe109dd5d2e3a45b1d837e2de4d2e3d</x:v>
      </x:c>
      <x:c r="G9" s="59" t="n">
        <x:v>4399</x:v>
      </x:c>
    </x:row>
    <x:row r="10">
      <x:c r="A10" s="47" t="str">
        <x:v>RUN-I2-008-20260813T101308135333Z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c0536f85892fc9269e4dcaa69218bbc3c47e6a4655b30f531addbab7c5f1dcee</x:v>
      </x:c>
      <x:c r="G10" s="59" t="n">
        <x:v>1450</x:v>
      </x:c>
    </x:row>
    <x:row r="11">
      <x:c r="A11" s="47" t="str">
        <x:v>RUN-I2-008-20260813T101308135333Z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6102bba5b6b78f310dc39a772029b654dd7759d51fc8419b74c485304eaefcb6</x:v>
      </x:c>
      <x:c r="G11" s="59" t="n">
        <x:v>39077</x:v>
      </x:c>
    </x:row>
    <x:row r="12">
      <x:c r="A12" s="47" t="str">
        <x:v>RUN-I2-008-20260813T101308135333Z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5eb3b9af3ed4c09a2cc2888412878a9cdbb1071f352680f9d4b0efc82eeb1f96</x:v>
      </x:c>
      <x:c r="G12" s="59" t="n">
        <x:v>777</x:v>
      </x:c>
    </x:row>
    <x:row r="13">
      <x:c r="A13" s="47" t="str">
        <x:v>RUN-I2-008-20260813T101308135333Z</x:v>
      </x:c>
      <x:c r="B13" s="47" t="str">
        <x:v>I2-008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f23e821325fc2071fc76dbcf00f24dc76fececef1c66e494ea08b2e579a599f8</x:v>
      </x:c>
      <x:c r="G13" s="59" t="n">
        <x:v>5155</x:v>
      </x:c>
    </x:row>
    <x:row r="14">
      <x:c r="A14" s="47" t="str">
        <x:v>RUN-I2-008-20260813T101308135333Z</x:v>
      </x:c>
      <x:c r="B14" s="47" t="str">
        <x:v>I2-008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6508d8d80e9212da88df14d3a92f5276c48a696b387471ca0bd2df901ffb7f90</x:v>
      </x:c>
      <x:c r="G14" s="59" t="n">
        <x:v>8979</x:v>
      </x:c>
    </x:row>
    <x:row r="15">
      <x:c r="A15" s="49" t="str">
        <x:v>RUN-I2-008-20260813T101308135333Z</x:v>
      </x:c>
      <x:c r="B15" s="49" t="str">
        <x:v>I2-008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98e1383320ccef868751c978bdbebde2899fc0cf5d3e76d04e6c19fd8ac4fda4</x:v>
      </x:c>
      <x:c r="G15" s="60" t="n">
        <x:v>295</x:v>
      </x:c>
    </x:row>
  </x:sheetData>
  <x:pageMargins left="0.7" right="0.7" top="0.75" bottom="0.75" header="0.3" footer="0.3"/>
  <x:tableParts count="1">
    <x:tablePart xmlns:r="http://schemas.openxmlformats.org/officeDocument/2006/relationships" r:id="Ra1f52a22a62244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RUN-I2-008-20260813T101308135333Z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RUN-I2-008-20260813T101308135333Z</x:v>
      </x:c>
      <x:c r="B5" s="69" t="str">
        <x:v>I2-008</x:v>
      </x:c>
      <x:c r="C5" s="71" t="n">
        <x:v>1</x:v>
      </x:c>
      <x:c r="D5" s="69" t="str">
        <x:v>TERM_RESOLUTION_UNRESOLVED</x:v>
      </x:c>
      <x:c r="E5" s="73" t="str">
        <x:v>No supplied candidate is a canonical area/case term or controlled value that can distinguish the Bow area from the Bow Intermediate Icebelt area and encode the PC1-PC7 versus PC6-PC7 applicability branches.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043bf940244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RUN-I2-008-20260813T101308135333Z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