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5008c8ebfd4b78" /></Relationships>
</file>

<file path=xl/workbook.xml><?xml version="1.0" encoding="utf-8"?>
<x:workbook xmlns:x="http://schemas.openxmlformats.org/spreadsheetml/2006/main">
  <x:sheets>
    <x:sheet xmlns:r="http://schemas.openxmlformats.org/officeDocument/2006/relationships" name="SUMMARY" sheetId="1" r:id="R1f3c0643e6bc40b2"/>
    <x:sheet xmlns:r="http://schemas.openxmlformats.org/officeDocument/2006/relationships" name="README" sheetId="2" r:id="Rcf3624a0d2d74d06"/>
    <x:sheet xmlns:r="http://schemas.openxmlformats.org/officeDocument/2006/relationships" name="REGULATION_QUEUE" sheetId="3" r:id="R17160c5e4e954e9b"/>
    <x:sheet xmlns:r="http://schemas.openxmlformats.org/officeDocument/2006/relationships" name="RUNS" sheetId="4" r:id="R0b1bd8b1c72c4429"/>
    <x:sheet xmlns:r="http://schemas.openxmlformats.org/officeDocument/2006/relationships" name="ITERATIONS" sheetId="5" r:id="R78d641a46b014de4"/>
    <x:sheet xmlns:r="http://schemas.openxmlformats.org/officeDocument/2006/relationships" name="API_CALLS" sheetId="6" r:id="R860e51ef2b904ef3"/>
    <x:sheet xmlns:r="http://schemas.openxmlformats.org/officeDocument/2006/relationships" name="TERM_RETRIEVAL" sheetId="7" r:id="R48bff50c52a34eac"/>
    <x:sheet xmlns:r="http://schemas.openxmlformats.org/officeDocument/2006/relationships" name="FEW_SHOT_SELECTION" sheetId="8" r:id="Rbcd7ec8fece0472d"/>
    <x:sheet xmlns:r="http://schemas.openxmlformats.org/officeDocument/2006/relationships" name="VALIDATION" sheetId="9" r:id="Rf818e1f9cf804594"/>
    <x:sheet xmlns:r="http://schemas.openxmlformats.org/officeDocument/2006/relationships" name="VOCAB_MATCHES" sheetId="10" r:id="Re38fe4d2328144f0"/>
    <x:sheet xmlns:r="http://schemas.openxmlformats.org/officeDocument/2006/relationships" name="ARTIFACTS" sheetId="11" r:id="R789724b613724f60"/>
    <x:sheet xmlns:r="http://schemas.openxmlformats.org/officeDocument/2006/relationships" name="UNRESOLVED" sheetId="12" r:id="Rd47aa21081644c97"/>
    <x:sheet xmlns:r="http://schemas.openxmlformats.org/officeDocument/2006/relationships" name="RDF_TEST_QUEUE" sheetId="13" r:id="R7981f24a67c245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75cfe47396411e" /><Relationship Type="http://schemas.openxmlformats.org/officeDocument/2006/relationships/theme" Target="/xl/theme/theme1.xml" Id="R490bb4c4f81541ba" /><Relationship Type="http://schemas.microsoft.com/office/2022/11/relationships/FeaturePropertyBag" Target="/xl/featurePropertyBag/featurePropertyBag.xml" Id="R26e714a0f56245cc" /><Relationship Type="http://schemas.openxmlformats.org/officeDocument/2006/relationships/sharedStrings" Target="/xl/sharedStrings.xml" Id="Re0091fea88bc491e" /><Relationship Type="http://schemas.openxmlformats.org/officeDocument/2006/relationships/worksheet" Target="/xl/worksheets/sheet1.xml" Id="R1f3c0643e6bc40b2" /><Relationship Type="http://schemas.openxmlformats.org/officeDocument/2006/relationships/worksheet" Target="/xl/worksheets/sheet2.xml" Id="Rcf3624a0d2d74d06" /><Relationship Type="http://schemas.openxmlformats.org/officeDocument/2006/relationships/worksheet" Target="/xl/worksheets/sheet3.xml" Id="R17160c5e4e954e9b" /><Relationship Type="http://schemas.openxmlformats.org/officeDocument/2006/relationships/worksheet" Target="/xl/worksheets/sheet4.xml" Id="R0b1bd8b1c72c4429" /><Relationship Type="http://schemas.openxmlformats.org/officeDocument/2006/relationships/worksheet" Target="/xl/worksheets/sheet5.xml" Id="R78d641a46b014de4" /><Relationship Type="http://schemas.openxmlformats.org/officeDocument/2006/relationships/worksheet" Target="/xl/worksheets/sheet6.xml" Id="R860e51ef2b904ef3" /><Relationship Type="http://schemas.openxmlformats.org/officeDocument/2006/relationships/worksheet" Target="/xl/worksheets/sheet7.xml" Id="R48bff50c52a34eac" /><Relationship Type="http://schemas.openxmlformats.org/officeDocument/2006/relationships/worksheet" Target="/xl/worksheets/sheet8.xml" Id="Rbcd7ec8fece0472d" /><Relationship Type="http://schemas.openxmlformats.org/officeDocument/2006/relationships/worksheet" Target="/xl/worksheets/sheet9.xml" Id="Rf818e1f9cf804594" /><Relationship Type="http://schemas.openxmlformats.org/officeDocument/2006/relationships/worksheet" Target="/xl/worksheets/sheet10.xml" Id="Re38fe4d2328144f0" /><Relationship Type="http://schemas.openxmlformats.org/officeDocument/2006/relationships/worksheet" Target="/xl/worksheets/sheet11.xml" Id="R789724b613724f60" /><Relationship Type="http://schemas.openxmlformats.org/officeDocument/2006/relationships/worksheet" Target="/xl/worksheets/sheet12.xml" Id="Rd47aa21081644c97" /><Relationship Type="http://schemas.openxmlformats.org/officeDocument/2006/relationships/worksheet" Target="/xl/worksheets/sheet13.xml" Id="R7981f24a67c2456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480de1c1f040ba" /></Relationships>
</file>

<file path=xl/worksheets/_rels/sheet3.xml.rels>&#65279;<?xml version="1.0" encoding="utf-8"?><Relationships xmlns="http://schemas.openxmlformats.org/package/2006/relationships"><Relationship Type="http://schemas.openxmlformats.org/officeDocument/2006/relationships/table" Target="/xl/tables/table2.xml" Id="R16dfeae821bb4954" /></Relationships>
</file>

<file path=xl/worksheets/_rels/sheet4.xml.rels>&#65279;<?xml version="1.0" encoding="utf-8"?><Relationships xmlns="http://schemas.openxmlformats.org/package/2006/relationships"><Relationship Type="http://schemas.openxmlformats.org/officeDocument/2006/relationships/table" Target="/xl/tables/table3.xml" Id="R0cb6b2202fb54df8" /></Relationships>
</file>

<file path=xl/worksheets/_rels/sheet5.xml.rels>&#65279;<?xml version="1.0" encoding="utf-8"?><Relationships xmlns="http://schemas.openxmlformats.org/package/2006/relationships"><Relationship Type="http://schemas.openxmlformats.org/officeDocument/2006/relationships/table" Target="/xl/tables/table4.xml" Id="R60fc6097e8eb45b6" /></Relationships>
</file>

<file path=xl/worksheets/_rels/sheet6.xml.rels>&#65279;<?xml version="1.0" encoding="utf-8"?><Relationships xmlns="http://schemas.openxmlformats.org/package/2006/relationships"><Relationship Type="http://schemas.openxmlformats.org/officeDocument/2006/relationships/table" Target="/xl/tables/table5.xml" Id="R9ed564fb7af14d5f" /></Relationships>
</file>

<file path=xl/worksheets/_rels/sheet7.xml.rels>&#65279;<?xml version="1.0" encoding="utf-8"?><Relationships xmlns="http://schemas.openxmlformats.org/package/2006/relationships"><Relationship Type="http://schemas.openxmlformats.org/officeDocument/2006/relationships/table" Target="/xl/tables/table6.xml" Id="R2b46a8b7c36a4603" /></Relationships>
</file>

<file path=xl/worksheets/_rels/sheet8.xml.rels>&#65279;<?xml version="1.0" encoding="utf-8"?><Relationships xmlns="http://schemas.openxmlformats.org/package/2006/relationships"><Relationship Type="http://schemas.openxmlformats.org/officeDocument/2006/relationships/table" Target="/xl/tables/table7.xml" Id="R7fb7cd92b4da48e3" /></Relationships>
</file>

<file path=xl/worksheets/_rels/sheet9.xml.rels>&#65279;<?xml version="1.0" encoding="utf-8"?><Relationships xmlns="http://schemas.openxmlformats.org/package/2006/relationships"><Relationship Type="http://schemas.openxmlformats.org/officeDocument/2006/relationships/table" Target="/xl/tables/table8.xml" Id="R981f17fc891447a5" /></Relationships>
</file>

<file path=xl/worksheets/_rels/sheet10.xml.rels>&#65279;<?xml version="1.0" encoding="utf-8"?><Relationships xmlns="http://schemas.openxmlformats.org/package/2006/relationships"><Relationship Type="http://schemas.openxmlformats.org/officeDocument/2006/relationships/table" Target="/xl/tables/table9.xml" Id="Rc43fdf0d12cd437f" /></Relationships>
</file>

<file path=xl/worksheets/_rels/sheet11.xml.rels>&#65279;<?xml version="1.0" encoding="utf-8"?><Relationships xmlns="http://schemas.openxmlformats.org/package/2006/relationships"><Relationship Type="http://schemas.openxmlformats.org/officeDocument/2006/relationships/table" Target="/xl/tables/table10.xml" Id="R3454d30348a94b7c" /></Relationships>
</file>

<file path=xl/worksheets/_rels/sheet12.xml.rels>&#65279;<?xml version="1.0" encoding="utf-8"?><Relationships xmlns="http://schemas.openxmlformats.org/package/2006/relationships"><Relationship Type="http://schemas.openxmlformats.org/officeDocument/2006/relationships/table" Target="/xl/tables/table11.xml" Id="Re204debb133841a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RUN-I2-023-20260813T102834412413Z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8208.37461111111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RUN-I2-023-20260813T102834412413Z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8480de1c1f040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RUN-I2-023-20260813T102834412413Z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MAX_ATTEMPTS_REACHED</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dfeae821bb495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RUN-I2-023-20260813T102834412413Z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RUN-I2-023-20260813T102834412413Z</x:v>
      </x:c>
      <x:c r="C5" s="69" t="str">
        <x:v>I2-023</x:v>
      </x:c>
      <x:c r="D5" s="70" t="n">
        <x:v>46247.43650939815</x:v>
      </x:c>
      <x:c r="E5" s="70" t="n">
        <x:v>46247.437398842594</x:v>
      </x:c>
      <x:c r="F5" s="69" t="str">
        <x:v>0.8.1-dev-batch01-postconfirmation</x:v>
      </x:c>
      <x:c r="G5" s="69" t="str">
        <x:v>VOCAB-DEV-2026-08-13-BATCH01-R8.1-POSTCONFIRMATION</x:v>
      </x:c>
      <x:c r="H5" s="71" t="n">
        <x:v>3</x:v>
      </x:c>
      <x:c r="I5" s="69" t="str">
        <x:v>MAX_ATTEMPTS_REACHED</x:v>
      </x:c>
      <x:c r="J5" s="72" t="b">
        <x:v>0</x:v>
      </x:c>
      <x:c r="K5" s="69" t="str"/>
      <x:c r="L5" s="73" t="str">
        <x:v>Replace the presence-only checks with the complete formula-derived constraint. Locate canonical terms for longitudinal framing, Omega, b, s, l, AF, PPF_p, t_net, and any required case/branch evidence absent from the scoped vocabulary. Enforce applicability to longitudinally framed plating with Omega &lt;= 20 degrees, select the b &gt;= s versus b &lt; s branch without allowing missing selection evidence to pass, compute the corresponding stated formula with all operands and correct units, and compare reported t_net to the expected derived value using a tolerance scaled from the expected result rather than exact equality. Preserve averageIcePressure and yieldStrength on their authoritative ship owner and include cardinalities for all required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b6b2202fb54d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RUN-I2-023-20260813T102834412413Z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RUN-I2-023-20260813T102834412413Z</x:v>
      </x:c>
      <x:c r="B5" s="45" t="str">
        <x:v>I2-023</x:v>
      </x:c>
      <x:c r="C5" s="58" t="n">
        <x:v>1</x:v>
      </x:c>
      <x:c r="D5" s="83" t="b">
        <x:v>1</x:v>
      </x:c>
      <x:c r="E5" s="83" t="b">
        <x:v>0</x:v>
      </x:c>
      <x:c r="F5" s="83" t="b">
        <x:v>1</x:v>
      </x:c>
      <x:c r="G5" s="45" t="str">
        <x:v>REVISE_WITH_MATCH</x:v>
      </x:c>
      <x:c r="H5" s="46" t="str">
        <x:v>Replace the presence-only yield-strength readiness shape with the full formula-derived constraint. Target the authoritative ship owner; require longitudinal framing and Omega &lt;= 20 degrees; require decimal quantity values with canonical units for Omega, b, s, l, AF, PPF_p, P_avg, sigma_y, and reported t_net; enforce exhaustive branch selection using b &gt;= s versus b &lt; s without allowing missing b or s to pass; compute the corresponding stated formula in each branch; and compare reported t_net in millimetres to the expected derived result using a tolerance scaled from that expected result, not exact equality. Retain yieldStrength on ship in MPa. Canonical terms for several required operands, applicability evidence, and the result are absent from the supplied scoped vocabulary, so locate them with the variable matcher rather than inventing terms.</x:v>
      </x:c>
      <x:c r="I5" s="84" t="n">
        <x:v>10408.63</x:v>
      </x:c>
      <x:c r="J5" s="84" t="n">
        <x:v>5957.085</x:v>
      </x:c>
    </x:row>
    <x:row r="6">
      <x:c r="A6" s="47" t="str">
        <x:v>RUN-I2-023-20260813T102834412413Z</x:v>
      </x:c>
      <x:c r="B6" s="47" t="str">
        <x:v>I2-023</x:v>
      </x:c>
      <x:c r="C6" s="59" t="n">
        <x:v>2</x:v>
      </x:c>
      <x:c r="D6" s="85" t="b">
        <x:v>1</x:v>
      </x:c>
      <x:c r="E6" s="85" t="b">
        <x:v>0</x:v>
      </x:c>
      <x:c r="F6" s="85" t="b">
        <x:v>1</x:v>
      </x:c>
      <x:c r="G6" s="47" t="str">
        <x:v>REVISE_WITH_MATCH</x:v>
      </x:c>
      <x:c r="H6" s="48" t="str">
        <x:v>Replace the presence-only checks with a faithful formula-derived constraint on the ship. Locate canonical terms for longitudinal framing, Omega, b, s, l, AF, PPF_p, net thickness, and any required case/branch evidence. Enforce applicability only for longitudinally framed plating with Omega &lt;= 20 degrees; require all formula operands with canonical datatypes and units; select the b &gt;= s or b &lt; s formula without allowing missing branch evidence to pass; compare reported t_net in millimetres to the applicable derived result using a tolerance scaled from the expected result rather than exact decimal equality. Retain averageIcePressure and yieldStrength on their authoritative ship owner and do not approximate the requirement with presence checks.</x:v>
      </x:c>
      <x:c r="I6" s="86" t="n">
        <x:v>13764.37</x:v>
      </x:c>
      <x:c r="J6" s="86" t="n">
        <x:v>4584.242</x:v>
      </x:c>
    </x:row>
    <x:row r="7">
      <x:c r="A7" s="49" t="str">
        <x:v>RUN-I2-023-20260813T102834412413Z</x:v>
      </x:c>
      <x:c r="B7" s="49" t="str">
        <x:v>I2-023</x:v>
      </x:c>
      <x:c r="C7" s="60" t="n">
        <x:v>3</x:v>
      </x:c>
      <x:c r="D7" s="87" t="b">
        <x:v>1</x:v>
      </x:c>
      <x:c r="E7" s="87" t="b">
        <x:v>0</x:v>
      </x:c>
      <x:c r="F7" s="87" t="b">
        <x:v>1</x:v>
      </x:c>
      <x:c r="G7" s="49" t="str">
        <x:v>REVISE_WITH_MATCH</x:v>
      </x:c>
      <x:c r="H7" s="50" t="str">
        <x:v>Replace the presence-only checks with the complete formula-derived constraint. Locate canonical terms for longitudinal framing, Omega, b, s, l, AF, PPF_p, t_net, and any required case/branch evidence absent from the scoped vocabulary. Enforce applicability to longitudinally framed plating with Omega &lt;= 20 degrees, select the b &gt;= s versus b &lt; s branch without allowing missing selection evidence to pass, compute the corresponding stated formula with all operands and correct units, and compare reported t_net to the expected derived value using a tolerance scaled from the expected result rather than exact equality. Preserve averageIcePressure and yieldStrength on their authoritative ship owner and include cardinalities for all required values.</x:v>
      </x:c>
      <x:c r="I7" s="88" t="n">
        <x:v>19859.949</x:v>
      </x:c>
      <x:c r="J7" s="88" t="n">
        <x:v>11883.892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0fc6097e8eb45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RUN-I2-023-20260813T102834412413Z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RUN-I2-023-20260813T102834412413Z</x:v>
      </x:c>
      <x:c r="C5" s="45" t="str">
        <x:v>I2-023</x:v>
      </x:c>
      <x:c r="D5" s="92" t="n">
        <x:v>46247.43662986111</x:v>
      </x:c>
      <x:c r="E5" s="45" t="str">
        <x:v>generator</x:v>
      </x:c>
      <x:c r="F5" s="45" t="str">
        <x:v>gpt-5.6-sol-2026-07-09</x:v>
      </x:c>
      <x:c r="G5" s="45" t="n">
        <x:v>1</x:v>
      </x:c>
      <x:c r="H5" s="45" t="n">
        <x:v>200</x:v>
      </x:c>
      <x:c r="I5" s="45" t="str">
        <x:v>Ocp-Apim-Subscription-Key</x:v>
      </x:c>
      <x:c r="J5" s="84" t="n">
        <x:v>0</x:v>
      </x:c>
      <x:c r="K5" s="84" t="n">
        <x:v>10406.607</x:v>
      </x:c>
      <x:c r="L5" s="83" t="b">
        <x:v>0</x:v>
      </x:c>
      <x:c r="M5" s="45" t="str"/>
      <x:c r="N5" s="58" t="str"/>
      <x:c r="O5" s="58" t="str"/>
      <x:c r="P5" s="58" t="str"/>
    </x:row>
    <x:row r="6">
      <x:c r="A6" s="47" t="str">
        <x:v>EVT-000015</x:v>
      </x:c>
      <x:c r="B6" s="47" t="str">
        <x:v>RUN-I2-023-20260813T102834412413Z</x:v>
      </x:c>
      <x:c r="C6" s="47" t="str">
        <x:v>I2-023</x:v>
      </x:c>
      <x:c r="D6" s="93" t="n">
        <x:v>46247.43662988426</x:v>
      </x:c>
      <x:c r="E6" s="47" t="str">
        <x:v>generator</x:v>
      </x:c>
      <x:c r="F6" s="47" t="str">
        <x:v>gpt-5.6-sol-2026-07-09</x:v>
      </x:c>
      <x:c r="G6" s="47" t="n">
        <x:v>1</x:v>
      </x:c>
      <x:c r="H6" s="47" t="str">
        <x:v>COMPLETED</x:v>
      </x:c>
      <x:c r="I6" s="47" t="str"/>
      <x:c r="J6" s="86" t="n">
        <x:v>0</x:v>
      </x:c>
      <x:c r="K6" s="86" t="n">
        <x:v>10408.63</x:v>
      </x:c>
      <x:c r="L6" s="85" t="b">
        <x:v>0</x:v>
      </x:c>
      <x:c r="M6" s="47" t="str">
        <x:v>resp_007e32e0fd5d653d006a7d9c528eb48193866b492ba1cc79d0</x:v>
      </x:c>
      <x:c r="N6" s="59" t="n">
        <x:v>5388</x:v>
      </x:c>
      <x:c r="O6" s="59" t="n">
        <x:v>784</x:v>
      </x:c>
      <x:c r="P6" s="59" t="n">
        <x:v>6172</x:v>
      </x:c>
    </x:row>
    <x:row r="7">
      <x:c r="A7" s="47" t="str">
        <x:v>EVT-000022</x:v>
      </x:c>
      <x:c r="B7" s="47" t="str">
        <x:v>RUN-I2-023-20260813T102834412413Z</x:v>
      </x:c>
      <x:c r="C7" s="47" t="str">
        <x:v>I2-023</x:v>
      </x:c>
      <x:c r="D7" s="93" t="n">
        <x:v>46247.436699502316</x:v>
      </x:c>
      <x:c r="E7" s="47" t="str">
        <x:v>validator</x:v>
      </x:c>
      <x:c r="F7" s="47" t="str">
        <x:v>gpt-5.6-sol-2026-07-09</x:v>
      </x:c>
      <x:c r="G7" s="47" t="n">
        <x:v>1</x:v>
      </x:c>
      <x:c r="H7" s="47" t="n">
        <x:v>200</x:v>
      </x:c>
      <x:c r="I7" s="47" t="str">
        <x:v>Ocp-Apim-Subscription-Key</x:v>
      </x:c>
      <x:c r="J7" s="86" t="n">
        <x:v>0</x:v>
      </x:c>
      <x:c r="K7" s="86" t="n">
        <x:v>5956.306</x:v>
      </x:c>
      <x:c r="L7" s="85" t="b">
        <x:v>0</x:v>
      </x:c>
      <x:c r="M7" s="47" t="str"/>
      <x:c r="N7" s="59" t="str"/>
      <x:c r="O7" s="59" t="str"/>
      <x:c r="P7" s="59" t="str"/>
    </x:row>
    <x:row r="8">
      <x:c r="A8" s="47" t="str">
        <x:v>EVT-000023</x:v>
      </x:c>
      <x:c r="B8" s="47" t="str">
        <x:v>RUN-I2-023-20260813T102834412413Z</x:v>
      </x:c>
      <x:c r="C8" s="47" t="str">
        <x:v>I2-023</x:v>
      </x:c>
      <x:c r="D8" s="93" t="n">
        <x:v>46247.43669951389</x:v>
      </x:c>
      <x:c r="E8" s="47" t="str">
        <x:v>validator</x:v>
      </x:c>
      <x:c r="F8" s="47" t="str">
        <x:v>gpt-5.6-sol-2026-07-09</x:v>
      </x:c>
      <x:c r="G8" s="47" t="n">
        <x:v>1</x:v>
      </x:c>
      <x:c r="H8" s="47" t="str">
        <x:v>COMPLETED</x:v>
      </x:c>
      <x:c r="I8" s="47" t="str"/>
      <x:c r="J8" s="86" t="n">
        <x:v>0</x:v>
      </x:c>
      <x:c r="K8" s="86" t="n">
        <x:v>5957.085</x:v>
      </x:c>
      <x:c r="L8" s="85" t="b">
        <x:v>0</x:v>
      </x:c>
      <x:c r="M8" s="47" t="str">
        <x:v>resp_0221388e9a52d4b7006a7d9c5d02f081948f15f700cfd82828</x:v>
      </x:c>
      <x:c r="N8" s="59" t="n">
        <x:v>3813</x:v>
      </x:c>
      <x:c r="O8" s="59" t="n">
        <x:v>428</x:v>
      </x:c>
      <x:c r="P8" s="59" t="n">
        <x:v>4241</x:v>
      </x:c>
    </x:row>
    <x:row r="9">
      <x:c r="A9" s="47" t="str">
        <x:v>EVT-000029</x:v>
      </x:c>
      <x:c r="B9" s="47" t="str">
        <x:v>RUN-I2-023-20260813T102834412413Z</x:v>
      </x:c>
      <x:c r="C9" s="47" t="str">
        <x:v>I2-023</x:v>
      </x:c>
      <x:c r="D9" s="93" t="n">
        <x:v>46247.436730347225</x:v>
      </x:c>
      <x:c r="E9" s="47" t="str">
        <x:v>vocabulary_matcher</x:v>
      </x:c>
      <x:c r="F9" s="47" t="str">
        <x:v>gpt-5.6-sol-2026-07-09</x:v>
      </x:c>
      <x:c r="G9" s="47" t="n">
        <x:v>1</x:v>
      </x:c>
      <x:c r="H9" s="47" t="n">
        <x:v>200</x:v>
      </x:c>
      <x:c r="I9" s="47" t="str">
        <x:v>Ocp-Apim-Subscription-Key</x:v>
      </x:c>
      <x:c r="J9" s="86" t="n">
        <x:v>0</x:v>
      </x:c>
      <x:c r="K9" s="86" t="n">
        <x:v>1704.168</x:v>
      </x:c>
      <x:c r="L9" s="85" t="b">
        <x:v>0</x:v>
      </x:c>
      <x:c r="M9" s="47" t="str"/>
      <x:c r="N9" s="59" t="str"/>
      <x:c r="O9" s="59" t="str"/>
      <x:c r="P9" s="59" t="str"/>
    </x:row>
    <x:row r="10">
      <x:c r="A10" s="47" t="str">
        <x:v>EVT-000030</x:v>
      </x:c>
      <x:c r="B10" s="47" t="str">
        <x:v>RUN-I2-023-20260813T102834412413Z</x:v>
      </x:c>
      <x:c r="C10" s="47" t="str">
        <x:v>I2-023</x:v>
      </x:c>
      <x:c r="D10" s="93" t="n">
        <x:v>46247.43673037037</x:v>
      </x:c>
      <x:c r="E10" s="47" t="str">
        <x:v>vocabulary_matcher</x:v>
      </x:c>
      <x:c r="F10" s="47" t="str">
        <x:v>gpt-5.6-sol-2026-07-09</x:v>
      </x:c>
      <x:c r="G10" s="47" t="n">
        <x:v>1</x:v>
      </x:c>
      <x:c r="H10" s="47" t="str">
        <x:v>COMPLETED</x:v>
      </x:c>
      <x:c r="I10" s="47" t="str"/>
      <x:c r="J10" s="86" t="n">
        <x:v>0</x:v>
      </x:c>
      <x:c r="K10" s="86" t="n">
        <x:v>1705.895</x:v>
      </x:c>
      <x:c r="L10" s="85" t="b">
        <x:v>0</x:v>
      </x:c>
      <x:c r="M10" s="47" t="str">
        <x:v>resp_049744088687ef3d006a7d9c63eea48196a26b205b027097c9</x:v>
      </x:c>
      <x:c r="N10" s="59" t="n">
        <x:v>1897</x:v>
      </x:c>
      <x:c r="O10" s="59" t="n">
        <x:v>91</x:v>
      </x:c>
      <x:c r="P10" s="59" t="n">
        <x:v>1988</x:v>
      </x:c>
    </x:row>
    <x:row r="11">
      <x:c r="A11" s="47" t="str">
        <x:v>EVT-000043</x:v>
      </x:c>
      <x:c r="B11" s="47" t="str">
        <x:v>RUN-I2-023-20260813T102834412413Z</x:v>
      </x:c>
      <x:c r="C11" s="47" t="str">
        <x:v>I2-023</x:v>
      </x:c>
      <x:c r="D11" s="93" t="n">
        <x:v>46247.436889756944</x:v>
      </x:c>
      <x:c r="E11" s="47" t="str">
        <x:v>generator</x:v>
      </x:c>
      <x:c r="F11" s="47" t="str">
        <x:v>gpt-5.6-sol-2026-07-09</x:v>
      </x:c>
      <x:c r="G11" s="47" t="n">
        <x:v>1</x:v>
      </x:c>
      <x:c r="H11" s="47" t="n">
        <x:v>200</x:v>
      </x:c>
      <x:c r="I11" s="47" t="str">
        <x:v>Ocp-Apim-Subscription-Key</x:v>
      </x:c>
      <x:c r="J11" s="86" t="n">
        <x:v>0</x:v>
      </x:c>
      <x:c r="K11" s="86" t="n">
        <x:v>13763.493</x:v>
      </x:c>
      <x:c r="L11" s="85" t="b">
        <x:v>0</x:v>
      </x:c>
      <x:c r="M11" s="47" t="str"/>
      <x:c r="N11" s="59" t="str"/>
      <x:c r="O11" s="59" t="str"/>
      <x:c r="P11" s="59" t="str"/>
    </x:row>
    <x:row r="12">
      <x:c r="A12" s="47" t="str">
        <x:v>EVT-000044</x:v>
      </x:c>
      <x:c r="B12" s="47" t="str">
        <x:v>RUN-I2-023-20260813T102834412413Z</x:v>
      </x:c>
      <x:c r="C12" s="47" t="str">
        <x:v>I2-023</x:v>
      </x:c>
      <x:c r="D12" s="93" t="n">
        <x:v>46247.43688976852</x:v>
      </x:c>
      <x:c r="E12" s="47" t="str">
        <x:v>generator</x:v>
      </x:c>
      <x:c r="F12" s="47" t="str">
        <x:v>gpt-5.6-sol-2026-07-09</x:v>
      </x:c>
      <x:c r="G12" s="47" t="n">
        <x:v>1</x:v>
      </x:c>
      <x:c r="H12" s="47" t="str">
        <x:v>COMPLETED</x:v>
      </x:c>
      <x:c r="I12" s="47" t="str"/>
      <x:c r="J12" s="86" t="n">
        <x:v>0</x:v>
      </x:c>
      <x:c r="K12" s="86" t="n">
        <x:v>13764.37</x:v>
      </x:c>
      <x:c r="L12" s="85" t="b">
        <x:v>0</x:v>
      </x:c>
      <x:c r="M12" s="47" t="str">
        <x:v>resp_0db602f7f25ec546006a7d9c65c27c81908d8957739b02c746</x:v>
      </x:c>
      <x:c r="N12" s="59" t="n">
        <x:v>5632</x:v>
      </x:c>
      <x:c r="O12" s="59" t="n">
        <x:v>1030</x:v>
      </x:c>
      <x:c r="P12" s="59" t="n">
        <x:v>6662</x:v>
      </x:c>
    </x:row>
    <x:row r="13">
      <x:c r="A13" s="47" t="str">
        <x:v>EVT-000051</x:v>
      </x:c>
      <x:c r="B13" s="47" t="str">
        <x:v>RUN-I2-023-20260813T102834412413Z</x:v>
      </x:c>
      <x:c r="C13" s="47" t="str">
        <x:v>I2-023</x:v>
      </x:c>
      <x:c r="D13" s="93" t="n">
        <x:v>46247.43694366898</x:v>
      </x:c>
      <x:c r="E13" s="47" t="str">
        <x:v>validator</x:v>
      </x:c>
      <x:c r="F13" s="47" t="str">
        <x:v>gpt-5.6-sol-2026-07-09</x:v>
      </x:c>
      <x:c r="G13" s="47" t="n">
        <x:v>1</x:v>
      </x:c>
      <x:c r="H13" s="47" t="n">
        <x:v>200</x:v>
      </x:c>
      <x:c r="I13" s="47" t="str">
        <x:v>Ocp-Apim-Subscription-Key</x:v>
      </x:c>
      <x:c r="J13" s="86" t="n">
        <x:v>0</x:v>
      </x:c>
      <x:c r="K13" s="86" t="n">
        <x:v>4582.536</x:v>
      </x:c>
      <x:c r="L13" s="85" t="b">
        <x:v>0</x:v>
      </x:c>
      <x:c r="M13" s="47" t="str"/>
      <x:c r="N13" s="59" t="str"/>
      <x:c r="O13" s="59" t="str"/>
      <x:c r="P13" s="59" t="str"/>
    </x:row>
    <x:row r="14">
      <x:c r="A14" s="47" t="str">
        <x:v>EVT-000052</x:v>
      </x:c>
      <x:c r="B14" s="47" t="str">
        <x:v>RUN-I2-023-20260813T102834412413Z</x:v>
      </x:c>
      <x:c r="C14" s="47" t="str">
        <x:v>I2-023</x:v>
      </x:c>
      <x:c r="D14" s="93" t="n">
        <x:v>46247.436943692126</x:v>
      </x:c>
      <x:c r="E14" s="47" t="str">
        <x:v>validator</x:v>
      </x:c>
      <x:c r="F14" s="47" t="str">
        <x:v>gpt-5.6-sol-2026-07-09</x:v>
      </x:c>
      <x:c r="G14" s="47" t="n">
        <x:v>1</x:v>
      </x:c>
      <x:c r="H14" s="47" t="str">
        <x:v>COMPLETED</x:v>
      </x:c>
      <x:c r="I14" s="47" t="str"/>
      <x:c r="J14" s="86" t="n">
        <x:v>0</x:v>
      </x:c>
      <x:c r="K14" s="86" t="n">
        <x:v>4584.242</x:v>
      </x:c>
      <x:c r="L14" s="85" t="b">
        <x:v>0</x:v>
      </x:c>
      <x:c r="M14" s="47" t="str">
        <x:v>resp_078c43086cde002d006a7d9c737c7c8196be6ebbcf0deca5c5</x:v>
      </x:c>
      <x:c r="N14" s="59" t="n">
        <x:v>4047</x:v>
      </x:c>
      <x:c r="O14" s="59" t="n">
        <x:v>253</x:v>
      </x:c>
      <x:c r="P14" s="59" t="n">
        <x:v>4300</x:v>
      </x:c>
    </x:row>
    <x:row r="15">
      <x:c r="A15" s="47" t="str">
        <x:v>EVT-000058</x:v>
      </x:c>
      <x:c r="B15" s="47" t="str">
        <x:v>RUN-I2-023-20260813T102834412413Z</x:v>
      </x:c>
      <x:c r="C15" s="47" t="str">
        <x:v>I2-023</x:v>
      </x:c>
      <x:c r="D15" s="93" t="n">
        <x:v>46247.43699224537</x:v>
      </x:c>
      <x:c r="E15" s="47" t="str">
        <x:v>vocabulary_matcher</x:v>
      </x:c>
      <x:c r="F15" s="47" t="str">
        <x:v>gpt-5.6-sol-2026-07-09</x:v>
      </x:c>
      <x:c r="G15" s="47" t="n">
        <x:v>1</x:v>
      </x:c>
      <x:c r="H15" s="47" t="n">
        <x:v>200</x:v>
      </x:c>
      <x:c r="I15" s="47" t="str">
        <x:v>Ocp-Apim-Subscription-Key</x:v>
      </x:c>
      <x:c r="J15" s="86" t="n">
        <x:v>0</x:v>
      </x:c>
      <x:c r="K15" s="86" t="n">
        <x:v>3308.178</x:v>
      </x:c>
      <x:c r="L15" s="85" t="b">
        <x:v>0</x:v>
      </x:c>
      <x:c r="M15" s="47" t="str"/>
      <x:c r="N15" s="59" t="str"/>
      <x:c r="O15" s="59" t="str"/>
      <x:c r="P15" s="59" t="str"/>
    </x:row>
    <x:row r="16">
      <x:c r="A16" s="47" t="str">
        <x:v>EVT-000059</x:v>
      </x:c>
      <x:c r="B16" s="47" t="str">
        <x:v>RUN-I2-023-20260813T102834412413Z</x:v>
      </x:c>
      <x:c r="C16" s="47" t="str">
        <x:v>I2-023</x:v>
      </x:c>
      <x:c r="D16" s="93" t="n">
        <x:v>46247.436992256946</x:v>
      </x:c>
      <x:c r="E16" s="47" t="str">
        <x:v>vocabulary_matcher</x:v>
      </x:c>
      <x:c r="F16" s="47" t="str">
        <x:v>gpt-5.6-sol-2026-07-09</x:v>
      </x:c>
      <x:c r="G16" s="47" t="n">
        <x:v>1</x:v>
      </x:c>
      <x:c r="H16" s="47" t="str">
        <x:v>COMPLETED</x:v>
      </x:c>
      <x:c r="I16" s="47" t="str"/>
      <x:c r="J16" s="86" t="n">
        <x:v>0</x:v>
      </x:c>
      <x:c r="K16" s="86" t="n">
        <x:v>3309.897</x:v>
      </x:c>
      <x:c r="L16" s="85" t="b">
        <x:v>0</x:v>
      </x:c>
      <x:c r="M16" s="47" t="str">
        <x:v>resp_091a2e677012b407006a7d9c79078c8194b741243a8bb93f42</x:v>
      </x:c>
      <x:c r="N16" s="59" t="n">
        <x:v>2915</x:v>
      </x:c>
      <x:c r="O16" s="59" t="n">
        <x:v>166</x:v>
      </x:c>
      <x:c r="P16" s="59" t="n">
        <x:v>3081</x:v>
      </x:c>
    </x:row>
    <x:row r="17">
      <x:c r="A17" s="47" t="str">
        <x:v>EVT-000072</x:v>
      </x:c>
      <x:c r="B17" s="47" t="str">
        <x:v>RUN-I2-023-20260813T102834412413Z</x:v>
      </x:c>
      <x:c r="C17" s="47" t="str">
        <x:v>I2-023</x:v>
      </x:c>
      <x:c r="D17" s="93" t="n">
        <x:v>46247.43722221065</x:v>
      </x:c>
      <x:c r="E17" s="47" t="str">
        <x:v>generator</x:v>
      </x:c>
      <x:c r="F17" s="47" t="str">
        <x:v>gpt-5.6-sol-2026-07-09</x:v>
      </x:c>
      <x:c r="G17" s="47" t="n">
        <x:v>1</x:v>
      </x:c>
      <x:c r="H17" s="47" t="n">
        <x:v>200</x:v>
      </x:c>
      <x:c r="I17" s="47" t="str">
        <x:v>Ocp-Apim-Subscription-Key</x:v>
      </x:c>
      <x:c r="J17" s="86" t="n">
        <x:v>0</x:v>
      </x:c>
      <x:c r="K17" s="86" t="n">
        <x:v>19858.258</x:v>
      </x:c>
      <x:c r="L17" s="85" t="b">
        <x:v>0</x:v>
      </x:c>
      <x:c r="M17" s="47" t="str"/>
      <x:c r="N17" s="59" t="str"/>
      <x:c r="O17" s="59" t="str"/>
      <x:c r="P17" s="59" t="str"/>
    </x:row>
    <x:row r="18">
      <x:c r="A18" s="47" t="str">
        <x:v>EVT-000073</x:v>
      </x:c>
      <x:c r="B18" s="47" t="str">
        <x:v>RUN-I2-023-20260813T102834412413Z</x:v>
      </x:c>
      <x:c r="C18" s="47" t="str">
        <x:v>I2-023</x:v>
      </x:c>
      <x:c r="D18" s="93" t="n">
        <x:v>46247.4372222338</x:v>
      </x:c>
      <x:c r="E18" s="47" t="str">
        <x:v>generator</x:v>
      </x:c>
      <x:c r="F18" s="47" t="str">
        <x:v>gpt-5.6-sol-2026-07-09</x:v>
      </x:c>
      <x:c r="G18" s="47" t="n">
        <x:v>1</x:v>
      </x:c>
      <x:c r="H18" s="47" t="str">
        <x:v>COMPLETED</x:v>
      </x:c>
      <x:c r="I18" s="47" t="str"/>
      <x:c r="J18" s="86" t="n">
        <x:v>0</x:v>
      </x:c>
      <x:c r="K18" s="86" t="n">
        <x:v>19859.949</x:v>
      </x:c>
      <x:c r="L18" s="85" t="b">
        <x:v>0</x:v>
      </x:c>
      <x:c r="M18" s="47" t="str">
        <x:v>resp_008b6638fa0a447a006a7d9c7c469081939e0cad1dc63b4fc3</x:v>
      </x:c>
      <x:c r="N18" s="59" t="n">
        <x:v>5855</x:v>
      </x:c>
      <x:c r="O18" s="59" t="n">
        <x:v>1404</x:v>
      </x:c>
      <x:c r="P18" s="59" t="n">
        <x:v>7259</x:v>
      </x:c>
    </x:row>
    <x:row r="19">
      <x:c r="A19" s="47" t="str">
        <x:v>EVT-000080</x:v>
      </x:c>
      <x:c r="B19" s="47" t="str">
        <x:v>RUN-I2-023-20260813T102834412413Z</x:v>
      </x:c>
      <x:c r="C19" s="47" t="str">
        <x:v>I2-023</x:v>
      </x:c>
      <x:c r="D19" s="93" t="n">
        <x:v>46247.43736074074</x:v>
      </x:c>
      <x:c r="E19" s="47" t="str">
        <x:v>validator</x:v>
      </x:c>
      <x:c r="F19" s="47" t="str">
        <x:v>gpt-5.6-sol-2026-07-09</x:v>
      </x:c>
      <x:c r="G19" s="47" t="n">
        <x:v>1</x:v>
      </x:c>
      <x:c r="H19" s="47" t="n">
        <x:v>200</x:v>
      </x:c>
      <x:c r="I19" s="47" t="str">
        <x:v>Ocp-Apim-Subscription-Key</x:v>
      </x:c>
      <x:c r="J19" s="86" t="n">
        <x:v>0</x:v>
      </x:c>
      <x:c r="K19" s="86" t="n">
        <x:v>11882.166</x:v>
      </x:c>
      <x:c r="L19" s="85" t="b">
        <x:v>0</x:v>
      </x:c>
      <x:c r="M19" s="47" t="str"/>
      <x:c r="N19" s="59" t="str"/>
      <x:c r="O19" s="59" t="str"/>
      <x:c r="P19" s="59" t="str"/>
    </x:row>
    <x:row r="20">
      <x:c r="A20" s="47" t="str">
        <x:v>EVT-000081</x:v>
      </x:c>
      <x:c r="B20" s="47" t="str">
        <x:v>RUN-I2-023-20260813T102834412413Z</x:v>
      </x:c>
      <x:c r="C20" s="47" t="str">
        <x:v>I2-023</x:v>
      </x:c>
      <x:c r="D20" s="93" t="n">
        <x:v>46247.43736076389</x:v>
      </x:c>
      <x:c r="E20" s="47" t="str">
        <x:v>validator</x:v>
      </x:c>
      <x:c r="F20" s="47" t="str">
        <x:v>gpt-5.6-sol-2026-07-09</x:v>
      </x:c>
      <x:c r="G20" s="47" t="n">
        <x:v>1</x:v>
      </x:c>
      <x:c r="H20" s="47" t="str">
        <x:v>COMPLETED</x:v>
      </x:c>
      <x:c r="I20" s="47" t="str"/>
      <x:c r="J20" s="86" t="n">
        <x:v>0</x:v>
      </x:c>
      <x:c r="K20" s="86" t="n">
        <x:v>11883.892</x:v>
      </x:c>
      <x:c r="L20" s="85" t="b">
        <x:v>0</x:v>
      </x:c>
      <x:c r="M20" s="47" t="str">
        <x:v>resp_04c0dec094e820a3006a7d9c91e2fc8194846feaca361dfb08</x:v>
      </x:c>
      <x:c r="N20" s="59" t="n">
        <x:v>4049</x:v>
      </x:c>
      <x:c r="O20" s="59" t="n">
        <x:v>262</x:v>
      </x:c>
      <x:c r="P20" s="59" t="n">
        <x:v>4311</x:v>
      </x:c>
    </x:row>
    <x:row r="21">
      <x:c r="A21" s="47" t="str">
        <x:v>EVT-000087</x:v>
      </x:c>
      <x:c r="B21" s="47" t="str">
        <x:v>RUN-I2-023-20260813T102834412413Z</x:v>
      </x:c>
      <x:c r="C21" s="47" t="str">
        <x:v>I2-023</x:v>
      </x:c>
      <x:c r="D21" s="93" t="n">
        <x:v>46247.437398773145</x:v>
      </x:c>
      <x:c r="E21" s="47" t="str">
        <x:v>vocabulary_matcher</x:v>
      </x:c>
      <x:c r="F21" s="47" t="str">
        <x:v>gpt-5.6-sol-2026-07-09</x:v>
      </x:c>
      <x:c r="G21" s="47" t="n">
        <x:v>1</x:v>
      </x:c>
      <x:c r="H21" s="47" t="n">
        <x:v>200</x:v>
      </x:c>
      <x:c r="I21" s="47" t="str">
        <x:v>Ocp-Apim-Subscription-Key</x:v>
      </x:c>
      <x:c r="J21" s="86" t="n">
        <x:v>0</x:v>
      </x:c>
      <x:c r="K21" s="86" t="n">
        <x:v>2406.657</x:v>
      </x:c>
      <x:c r="L21" s="85" t="b">
        <x:v>0</x:v>
      </x:c>
      <x:c r="M21" s="47" t="str"/>
      <x:c r="N21" s="59" t="str"/>
      <x:c r="O21" s="59" t="str"/>
      <x:c r="P21" s="59" t="str"/>
    </x:row>
    <x:row r="22">
      <x:c r="A22" s="49" t="str">
        <x:v>EVT-000088</x:v>
      </x:c>
      <x:c r="B22" s="49" t="str">
        <x:v>RUN-I2-023-20260813T102834412413Z</x:v>
      </x:c>
      <x:c r="C22" s="49" t="str">
        <x:v>I2-023</x:v>
      </x:c>
      <x:c r="D22" s="94" t="n">
        <x:v>46247.4373987963</x:v>
      </x:c>
      <x:c r="E22" s="49" t="str">
        <x:v>vocabulary_matcher</x:v>
      </x:c>
      <x:c r="F22" s="49" t="str">
        <x:v>gpt-5.6-sol-2026-07-09</x:v>
      </x:c>
      <x:c r="G22" s="49" t="n">
        <x:v>1</x:v>
      </x:c>
      <x:c r="H22" s="49" t="str">
        <x:v>COMPLETED</x:v>
      </x:c>
      <x:c r="I22" s="49" t="str"/>
      <x:c r="J22" s="88" t="n">
        <x:v>0</x:v>
      </x:c>
      <x:c r="K22" s="88" t="n">
        <x:v>2408.414</x:v>
      </x:c>
      <x:c r="L22" s="87" t="b">
        <x:v>0</x:v>
      </x:c>
      <x:c r="M22" s="49" t="str">
        <x:v>resp_08eb6e2568e16ebb006a7d9c9cfe208190a1b6a9a788664583</x:v>
      </x:c>
      <x:c r="N22" s="60" t="n">
        <x:v>2375</x:v>
      </x:c>
      <x:c r="O22" s="60" t="n">
        <x:v>156</x:v>
      </x:c>
      <x:c r="P22" s="60" t="n">
        <x:v>2531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ed564fb7af14d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RUN-I2-023-20260813T102834412413Z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RUN-I2-023-20260813T102834412413Z</x:v>
      </x:c>
      <x:c r="B5" s="45" t="str">
        <x:v>I2-023</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RUN-I2-023-20260813T102834412413Z</x:v>
      </x:c>
      <x:c r="B6" s="47" t="str">
        <x:v>I2-023</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yieldStrength</x:v>
      </x:c>
      <x:c r="J6" s="47" t="n">
        <x:v>0</x:v>
      </x:c>
    </x:row>
    <x:row r="7">
      <x:c r="A7" s="47" t="str">
        <x:v>RUN-I2-023-20260813T102834412413Z</x:v>
      </x:c>
      <x:c r="B7" s="47" t="str">
        <x:v>I2-023</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RUN-I2-023-20260813T102834412413Z</x:v>
      </x:c>
      <x:c r="B8" s="47" t="str">
        <x:v>I2-023</x:v>
      </x:c>
      <x:c r="C8" s="47" t="str">
        <x:v>ship</x:v>
      </x:c>
      <x:c r="D8" s="48" t="str">
        <x:v>https://w3id.org/nltl-benchmark/vocab#ship</x:v>
      </x:c>
      <x:c r="E8" s="47" t="str">
        <x:v>Class</x:v>
      </x:c>
      <x:c r="F8" s="47" t="str"/>
      <x:c r="G8" s="47" t="str"/>
      <x:c r="H8" s="47" t="str"/>
      <x:c r="I8" s="48" t="str">
        <x:v>authoritative required owner class; authoritative requirement target owner; baseline target infrastructure</x:v>
      </x:c>
      <x:c r="J8" s="47" t="n">
        <x:v>0</x:v>
      </x:c>
    </x:row>
    <x:row r="9">
      <x:c r="A9" s="47" t="str">
        <x:v>RUN-I2-023-20260813T102834412413Z</x:v>
      </x:c>
      <x:c r="B9" s="47" t="str">
        <x:v>I2-023</x:v>
      </x:c>
      <x:c r="C9" s="47" t="str">
        <x:v>shipComponent</x:v>
      </x:c>
      <x:c r="D9" s="48" t="str">
        <x:v>https://w3id.org/nltl-benchmark/vocab#shipComponent</x:v>
      </x:c>
      <x:c r="E9" s="47" t="str">
        <x:v>Class</x:v>
      </x:c>
      <x:c r="F9" s="47" t="str"/>
      <x:c r="G9" s="47" t="str"/>
      <x:c r="H9" s="47" t="str"/>
      <x:c r="I9" s="48" t="str">
        <x:v>component-path dependency inferred from the linked term module</x:v>
      </x:c>
      <x:c r="J9" s="47" t="n">
        <x:v>0</x:v>
      </x:c>
    </x:row>
    <x:row r="10">
      <x:c r="A10" s="47" t="str">
        <x:v>RUN-I2-023-20260813T102834412413Z</x:v>
      </x:c>
      <x:c r="B10" s="47" t="str">
        <x:v>I2-023</x:v>
      </x:c>
      <x:c r="C10" s="47" t="str">
        <x:v>yieldStrength</x:v>
      </x:c>
      <x:c r="D10" s="48" t="str">
        <x:v>https://w3id.org/nltl-benchmark/vocab#yieldStrength</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RUN-I2-023-20260813T102834412413Z</x:v>
      </x:c>
      <x:c r="B11" s="47" t="str">
        <x:v>I2-023</x:v>
      </x:c>
      <x:c r="C11" s="47" t="str">
        <x:v>averageIcePressure</x:v>
      </x:c>
      <x:c r="D11" s="48" t="str">
        <x:v>https://w3id.org/nltl-benchmark/vocab#averageIcePressure</x:v>
      </x:c>
      <x:c r="E11" s="47" t="str">
        <x:v>QuantityProperty</x:v>
      </x:c>
      <x:c r="F11" s="47" t="str"/>
      <x:c r="G11" s="47" t="str">
        <x:v>http://qudt.org/schema/qudt/QuantityValue</x:v>
      </x:c>
      <x:c r="H11" s="47" t="str">
        <x:v>http://qudt.org/vocab/unit/MegaPA</x:v>
      </x:c>
      <x:c r="I11" s="48" t="str">
        <x:v>linked by the locked 313-requirement index</x:v>
      </x:c>
      <x:c r="J11" s="47" t="n">
        <x:v>2</x:v>
      </x:c>
    </x:row>
    <x:row r="12">
      <x:c r="A12" s="47" t="str">
        <x:v>RUN-I2-023-20260813T102834412413Z</x:v>
      </x:c>
      <x:c r="B12" s="47" t="str">
        <x:v>I2-023</x:v>
      </x:c>
      <x:c r="C12" s="47" t="str">
        <x:v>benchmarkEntity</x:v>
      </x:c>
      <x:c r="D12" s="48" t="str">
        <x:v>https://w3id.org/nltl-benchmark/vocab#benchmarkEntity</x:v>
      </x:c>
      <x:c r="E12" s="47" t="str">
        <x:v>Class</x:v>
      </x:c>
      <x:c r="F12" s="47" t="str"/>
      <x:c r="G12" s="47" t="str"/>
      <x:c r="H12" s="47" t="str"/>
      <x:c r="I12" s="48" t="str">
        <x:v>baseline target infrastructure; domain dependency of averageIcePressure; domain dependency of yieldStrength</x:v>
      </x:c>
      <x:c r="J12" s="47" t="n">
        <x:v>2</x:v>
      </x:c>
    </x:row>
    <x:row r="13">
      <x:c r="A13" s="47" t="str">
        <x:v>RUN-I2-023-20260813T102834412413Z</x:v>
      </x:c>
      <x:c r="B13" s="47" t="str">
        <x:v>I2-023</x:v>
      </x:c>
      <x:c r="C13" s="47" t="str">
        <x:v>hasComponent</x:v>
      </x:c>
      <x:c r="D13" s="48" t="str">
        <x:v>https://w3id.org/nltl-benchmark/vocab#hasComponent</x:v>
      </x:c>
      <x:c r="E13" s="47" t="str">
        <x:v>ObjectProperty</x:v>
      </x:c>
      <x:c r="F13" s="47" t="str"/>
      <x:c r="G13" s="47" t="str">
        <x:v>https://w3id.org/nltl-benchmark/vocab#shipComponent</x:v>
      </x:c>
      <x:c r="H13" s="47" t="str"/>
      <x:c r="I13" s="48" t="str">
        <x:v>component-path dependency inferred from the linked term module</x:v>
      </x:c>
      <x:c r="J13" s="47" t="n">
        <x:v>2</x:v>
      </x:c>
    </x:row>
    <x:row r="14">
      <x:c r="A14" s="47" t="str">
        <x:v>RUN-I2-023-20260813T102834412413Z</x:v>
      </x:c>
      <x:c r="B14" s="47" t="str">
        <x:v>I2-023</x:v>
      </x:c>
      <x:c r="C14" s="47" t="str">
        <x:v>ship</x:v>
      </x:c>
      <x:c r="D14" s="48" t="str">
        <x:v>https://w3id.org/nltl-benchmark/vocab#ship</x:v>
      </x:c>
      <x:c r="E14" s="47" t="str">
        <x:v>Class</x:v>
      </x:c>
      <x:c r="F14" s="47" t="str"/>
      <x:c r="G14" s="47" t="str"/>
      <x:c r="H14" s="47" t="str"/>
      <x:c r="I14" s="48" t="str">
        <x:v>authoritative required owner class; authoritative requirement target owner; baseline target infrastructure</x:v>
      </x:c>
      <x:c r="J14" s="47" t="n">
        <x:v>2</x:v>
      </x:c>
    </x:row>
    <x:row r="15">
      <x:c r="A15" s="47" t="str">
        <x:v>RUN-I2-023-20260813T102834412413Z</x:v>
      </x:c>
      <x:c r="B15" s="47" t="str">
        <x:v>I2-023</x:v>
      </x:c>
      <x:c r="C15" s="47" t="str">
        <x:v>shipComponent</x:v>
      </x:c>
      <x:c r="D15" s="48" t="str">
        <x:v>https://w3id.org/nltl-benchmark/vocab#shipComponent</x:v>
      </x:c>
      <x:c r="E15" s="47" t="str">
        <x:v>Class</x:v>
      </x:c>
      <x:c r="F15" s="47" t="str"/>
      <x:c r="G15" s="47" t="str"/>
      <x:c r="H15" s="47" t="str"/>
      <x:c r="I15" s="48" t="str">
        <x:v>component-path dependency inferred from the linked term module</x:v>
      </x:c>
      <x:c r="J15" s="47" t="n">
        <x:v>2</x:v>
      </x:c>
    </x:row>
    <x:row r="16">
      <x:c r="A16" s="47" t="str">
        <x:v>RUN-I2-023-20260813T102834412413Z</x:v>
      </x:c>
      <x:c r="B16" s="47" t="str">
        <x:v>I2-023</x:v>
      </x:c>
      <x:c r="C16" s="47" t="str">
        <x:v>yieldStrength</x:v>
      </x:c>
      <x:c r="D16" s="48" t="str">
        <x:v>https://w3id.org/nltl-benchmark/vocab#yieldStrength</x:v>
      </x:c>
      <x:c r="E16" s="47" t="str">
        <x:v>QuantityProperty</x:v>
      </x:c>
      <x:c r="F16" s="47" t="str"/>
      <x:c r="G16" s="47" t="str">
        <x:v>http://qudt.org/schema/qudt/QuantityValue</x:v>
      </x:c>
      <x:c r="H16" s="47" t="str">
        <x:v>http://qudt.org/vocab/unit/MegaPA</x:v>
      </x:c>
      <x:c r="I16" s="48" t="str">
        <x:v>linked by the locked 313-requirement index; verified vocabulary-matcher addition</x:v>
      </x:c>
      <x:c r="J16" s="47" t="n">
        <x:v>2</x:v>
      </x:c>
    </x:row>
    <x:row r="17">
      <x:c r="A17" s="47" t="str">
        <x:v>RUN-I2-023-20260813T102834412413Z</x:v>
      </x:c>
      <x:c r="B17" s="47" t="str">
        <x:v>I2-023</x:v>
      </x:c>
      <x:c r="C17" s="47" t="str">
        <x:v>averageIcePressure</x:v>
      </x:c>
      <x:c r="D17" s="48" t="str">
        <x:v>https://w3id.org/nltl-benchmark/vocab#averageIcePressure</x:v>
      </x:c>
      <x:c r="E17" s="47" t="str">
        <x:v>QuantityProperty</x:v>
      </x:c>
      <x:c r="F17" s="47" t="str"/>
      <x:c r="G17" s="47" t="str">
        <x:v>http://qudt.org/schema/qudt/QuantityValue</x:v>
      </x:c>
      <x:c r="H17" s="47" t="str">
        <x:v>http://qudt.org/vocab/unit/MegaPA</x:v>
      </x:c>
      <x:c r="I17" s="48" t="str">
        <x:v>linked by the locked 313-requirement index</x:v>
      </x:c>
      <x:c r="J17" s="47" t="n">
        <x:v>3</x:v>
      </x:c>
    </x:row>
    <x:row r="18">
      <x:c r="A18" s="47" t="str">
        <x:v>RUN-I2-023-20260813T102834412413Z</x:v>
      </x:c>
      <x:c r="B18" s="47" t="str">
        <x:v>I2-023</x:v>
      </x:c>
      <x:c r="C18" s="47" t="str">
        <x:v>benchmarkEntity</x:v>
      </x:c>
      <x:c r="D18" s="48" t="str">
        <x:v>https://w3id.org/nltl-benchmark/vocab#benchmarkEntity</x:v>
      </x:c>
      <x:c r="E18" s="47" t="str">
        <x:v>Class</x:v>
      </x:c>
      <x:c r="F18" s="47" t="str"/>
      <x:c r="G18" s="47" t="str"/>
      <x:c r="H18" s="47" t="str"/>
      <x:c r="I18" s="48" t="str">
        <x:v>baseline target infrastructure; domain dependency of averageIcePressure; domain dependency of yieldStrength</x:v>
      </x:c>
      <x:c r="J18" s="47" t="n">
        <x:v>3</x:v>
      </x:c>
    </x:row>
    <x:row r="19">
      <x:c r="A19" s="47" t="str">
        <x:v>RUN-I2-023-20260813T102834412413Z</x:v>
      </x:c>
      <x:c r="B19" s="47" t="str">
        <x:v>I2-023</x:v>
      </x:c>
      <x:c r="C19" s="47" t="str">
        <x:v>hasComponent</x:v>
      </x:c>
      <x:c r="D19" s="48" t="str">
        <x:v>https://w3id.org/nltl-benchmark/vocab#hasComponent</x:v>
      </x:c>
      <x:c r="E19" s="47" t="str">
        <x:v>ObjectProperty</x:v>
      </x:c>
      <x:c r="F19" s="47" t="str"/>
      <x:c r="G19" s="47" t="str">
        <x:v>https://w3id.org/nltl-benchmark/vocab#shipComponent</x:v>
      </x:c>
      <x:c r="H19" s="47" t="str"/>
      <x:c r="I19" s="48" t="str">
        <x:v>component-path dependency inferred from the linked term module</x:v>
      </x:c>
      <x:c r="J19" s="47" t="n">
        <x:v>3</x:v>
      </x:c>
    </x:row>
    <x:row r="20">
      <x:c r="A20" s="47" t="str">
        <x:v>RUN-I2-023-20260813T102834412413Z</x:v>
      </x:c>
      <x:c r="B20" s="47" t="str">
        <x:v>I2-023</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3</x:v>
      </x:c>
    </x:row>
    <x:row r="21">
      <x:c r="A21" s="47" t="str">
        <x:v>RUN-I2-023-20260813T102834412413Z</x:v>
      </x:c>
      <x:c r="B21" s="47" t="str">
        <x:v>I2-023</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3</x:v>
      </x:c>
    </x:row>
    <x:row r="22">
      <x:c r="A22" s="49" t="str">
        <x:v>RUN-I2-023-20260813T102834412413Z</x:v>
      </x:c>
      <x:c r="B22" s="49" t="str">
        <x:v>I2-023</x:v>
      </x:c>
      <x:c r="C22" s="49" t="str">
        <x:v>yieldStrength</x:v>
      </x:c>
      <x:c r="D22" s="50" t="str">
        <x:v>https://w3id.org/nltl-benchmark/vocab#yieldStrength</x:v>
      </x:c>
      <x:c r="E22" s="49" t="str">
        <x:v>QuantityProperty</x:v>
      </x:c>
      <x:c r="F22" s="49" t="str"/>
      <x:c r="G22" s="49" t="str">
        <x:v>http://qudt.org/schema/qudt/QuantityValue</x:v>
      </x:c>
      <x:c r="H22" s="49" t="str">
        <x:v>http://qudt.org/vocab/unit/MegaPA</x:v>
      </x:c>
      <x:c r="I22" s="50" t="str">
        <x:v>linked by the locked 313-requirement index; verified vocabulary-matcher addition</x:v>
      </x:c>
      <x:c r="J22" s="49" t="n">
        <x:v>3</x:v>
      </x:c>
    </x:row>
  </x:sheetData>
  <x:pageMargins left="0.7" right="0.7" top="0.75" bottom="0.75" header="0.3" footer="0.3"/>
  <x:tableParts count="1">
    <x:tablePart xmlns:r="http://schemas.openxmlformats.org/officeDocument/2006/relationships" r:id="R2b46a8b7c36a46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RUN-I2-023-20260813T102834412413Z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RUN-I2-023-20260813T102834412413Z</x:v>
      </x:c>
      <x:c r="B5" s="45" t="str">
        <x:v>I2-023</x:v>
      </x:c>
      <x:c r="C5" s="45" t="str">
        <x:v>FS-CALC-02</x:v>
      </x:c>
      <x:c r="D5" s="45" t="str">
        <x:v>comparison_calculation</x:v>
      </x:c>
      <x:c r="E5" s="97" t="n">
        <x:v>0.093023</x:v>
      </x:c>
      <x:c r="F5" s="45" t="str">
        <x:v>calculation | comparison | formula | sparql</x:v>
      </x:c>
      <x:c r="G5" s="45" t="str">
        <x:v>synthetic-few-shot-not-benchmark-ground-truth</x:v>
      </x:c>
    </x:row>
    <x:row r="6">
      <x:c r="A6" s="49" t="str">
        <x:v>RUN-I2-023-20260813T102834412413Z</x:v>
      </x:c>
      <x:c r="B6" s="49" t="str">
        <x:v>I2-023</x:v>
      </x:c>
      <x:c r="C6" s="49" t="str">
        <x:v>FS-QTY-01</x:v>
      </x:c>
      <x:c r="D6" s="49" t="str">
        <x:v>qudt_quantity</x:v>
      </x:c>
      <x:c r="E6" s="98" t="n">
        <x:v>0.045455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b7cd92b4da48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RUN-I2-023-20260813T102834412413Z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RUN-I2-023-20260813T102834412413Z</x:v>
      </x:c>
      <x:c r="B5" s="45" t="str">
        <x:v>I2-023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https://w3id.org/nltl-benchmark/vocab#ship | https://w3id.org/nltl-benchmark/vocab#yieldStrength</x:v>
      </x:c>
      <x:c r="O5" s="46" t="str"/>
      <x:c r="P5" s="46" t="str"/>
      <x:c r="Q5" s="46" t="str"/>
    </x:row>
    <x:row r="6">
      <x:c r="A6" s="47" t="str">
        <x:v>RUN-I2-023-20260813T102834412413Z</x:v>
      </x:c>
      <x:c r="B6" s="47" t="str">
        <x:v>I2-023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https://w3id.org/nltl-benchmark/vocab#averageIcePressure | https://w3id.org/nltl-benchmark/vocab#ship | https://w3id.org/nltl-benchmark/vocab#yieldStrength</x:v>
      </x:c>
      <x:c r="O6" s="48" t="str"/>
      <x:c r="P6" s="48" t="str"/>
      <x:c r="Q6" s="48" t="str"/>
    </x:row>
    <x:row r="7">
      <x:c r="A7" s="49" t="str">
        <x:v>RUN-I2-023-20260813T102834412413Z</x:v>
      </x:c>
      <x:c r="B7" s="49" t="str">
        <x:v>I2-023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https://w3id.org/nltl-benchmark/vocab#averageIcePressure | https://w3id.org/nltl-benchmark/vocab#ship | https://w3id.org/nltl-benchmark/vocab#yieldStrength</x:v>
      </x:c>
      <x:c r="O7" s="50" t="str"/>
      <x:c r="P7" s="50" t="str"/>
      <x:c r="Q7" s="50" t="str"/>
    </x:row>
  </x:sheetData>
  <x:pageMargins left="0.7" right="0.7" top="0.75" bottom="0.75" header="0.3" footer="0.3"/>
  <x:tableParts count="1">
    <x:tablePart xmlns:r="http://schemas.openxmlformats.org/officeDocument/2006/relationships" r:id="R981f17fc891447a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RUN-I2-023-20260813T102834412413Z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RUN-I2-023-20260813T102834412413Z</x:v>
      </x:c>
      <x:c r="B5" s="45" t="str">
        <x:v>I2-023</x:v>
      </x:c>
      <x:c r="C5" s="58" t="n">
        <x:v>1</x:v>
      </x:c>
      <x:c r="D5" s="45" t="str">
        <x:v>matcher_search</x:v>
      </x:c>
      <x:c r="E5" s="46" t="str">
        <x:v>Replace the presence-only yield-strength readiness shape with the full formula-derived constraint. Target the authoritative ship owner; require longitudinal framing and Omega &lt;= 20 degrees; require decimal quantity values with canonical units for Omega, b, s, l, AF, PPF_p, P_avg, sigma_y, and reported t_net; enforce exhaustive branch selection using b &gt;= s versus b &lt; s without allowing missing b or s to pass; compute the corresponding stated formula in each branch; and compare reported t_net in millimetres to the expected derived result using a tolerance scaled from that expected result, not exact equality. Retain yieldStrength on ship in MPa. Canonical terms for several required operands, applicability evidence, and the result are absent from the supplied scoped vocabulary, so locate them with the variable matcher rather than inventing terms.</x:v>
      </x:c>
      <x:c r="F5" s="58" t="n">
        <x:v>3</x:v>
      </x:c>
      <x:c r="G5" s="45" t="str"/>
      <x:c r="H5" s="45" t="str"/>
      <x:c r="I5" s="46" t="str"/>
      <x:c r="J5" s="46" t="str"/>
    </x:row>
    <x:row r="6">
      <x:c r="A6" s="47" t="str">
        <x:v>RUN-I2-023-20260813T102834412413Z</x:v>
      </x:c>
      <x:c r="B6" s="47" t="str">
        <x:v>I2-023</x:v>
      </x:c>
      <x:c r="C6" s="59" t="n">
        <x:v>1</x:v>
      </x:c>
      <x:c r="D6" s="47" t="str">
        <x:v>matcher_decision</x:v>
      </x:c>
      <x:c r="E6" s="48" t="str"/>
      <x:c r="F6" s="59" t="str"/>
      <x:c r="G6" s="85" t="b">
        <x:v>1</x:v>
      </x:c>
      <x:c r="H6" s="47" t="str">
        <x:v>yieldStrength</x:v>
      </x:c>
      <x:c r="I6" s="48" t="str">
        <x:v>https://w3id.org/nltl-benchmark/vocab#yieldStrength</x:v>
      </x:c>
      <x:c r="J6" s="48" t="str">
        <x:v>Use this exact term because it is the canonical QuantityProperty for sigma_y/yieldStrength_MPa, has QuantityValue range and recommended unit MegaPA, and is directly supported by requirement I2-023 clause I2.4.2.</x:v>
      </x:c>
    </x:row>
    <x:row r="7">
      <x:c r="A7" s="47" t="str">
        <x:v>RUN-I2-023-20260813T102834412413Z</x:v>
      </x:c>
      <x:c r="B7" s="47" t="str">
        <x:v>I2-023</x:v>
      </x:c>
      <x:c r="C7" s="59" t="n">
        <x:v>2</x:v>
      </x:c>
      <x:c r="D7" s="47" t="str">
        <x:v>matcher_search</x:v>
      </x:c>
      <x:c r="E7" s="48" t="str">
        <x:v>Replace the presence-only checks with a faithful formula-derived constraint on the ship. Locate canonical terms for longitudinal framing, Omega, b, s, l, AF, PPF_p, net thickness, and any required case/branch evidence. Enforce applicability only for longitudinally framed plating with Omega &lt;= 20 degrees; require all formula operands with canonical datatypes and units; select the b &gt;= s or b &lt; s formula without allowing missing branch evidence to pass; compare reported t_net in millimetres to the applicable derived result using a tolerance scaled from the expected result rather than exact decimal equality. Retain averageIcePressure and yieldStrength on their authoritative ship owner and do not approximate the requirement with presence checks.</x:v>
      </x:c>
      <x:c r="F7" s="59" t="n">
        <x:v>8</x:v>
      </x:c>
      <x:c r="G7" s="47" t="str"/>
      <x:c r="H7" s="47" t="str"/>
      <x:c r="I7" s="48" t="str"/>
      <x:c r="J7" s="48" t="str"/>
    </x:row>
    <x:row r="8">
      <x:c r="A8" s="47" t="str">
        <x:v>RUN-I2-023-20260813T102834412413Z</x:v>
      </x:c>
      <x:c r="B8" s="47" t="str">
        <x:v>I2-023</x:v>
      </x:c>
      <x:c r="C8" s="59" t="n">
        <x:v>2</x:v>
      </x:c>
      <x:c r="D8" s="47" t="str">
        <x:v>matcher_decision</x:v>
      </x:c>
      <x:c r="E8" s="48" t="str"/>
      <x:c r="F8" s="59" t="str"/>
      <x:c r="G8" s="85" t="b">
        <x:v>1</x:v>
      </x:c>
      <x:c r="H8" s="47" t="str">
        <x:v>yieldStrength</x:v>
      </x:c>
      <x:c r="I8" s="48" t="str">
        <x:v>https://w3id.org/nltl-benchmark/vocab#yieldStrength</x:v>
      </x:c>
      <x:c r="J8" s="48" t="str">
        <x:v>Use this exact term because it is the canonical QuantityProperty for yieldStrength_MPa (sigma_y), has a QUDT QuantityValue range with recommended unit MegaPA, and is explicitly sourced to requirement I2-023, clause I2.4.2.</x:v>
      </x:c>
    </x:row>
    <x:row r="9">
      <x:c r="A9" s="47" t="str">
        <x:v>RUN-I2-023-20260813T102834412413Z</x:v>
      </x:c>
      <x:c r="B9" s="47" t="str">
        <x:v>I2-023</x:v>
      </x:c>
      <x:c r="C9" s="59" t="n">
        <x:v>3</x:v>
      </x:c>
      <x:c r="D9" s="47" t="str">
        <x:v>matcher_search</x:v>
      </x:c>
      <x:c r="E9" s="48" t="str">
        <x:v>Replace the presence-only checks with the complete formula-derived constraint. Locate canonical terms for longitudinal framing, Omega, b, s, l, AF, PPF_p, t_net, and any required case/branch evidence absent from the scoped vocabulary. Enforce applicability to longitudinally framed plating with Omega &lt;= 20 degrees, select the b &gt;= s versus b &lt; s branch without allowing missing selection evidence to pass, compute the corresponding stated formula with all operands and correct units, and compare reported t_net to the expected derived value using a tolerance scaled from the expected result rather than exact equality. Preserve averageIcePressure and yieldStrength on their authoritative ship owner and include cardinalities for all required values.</x:v>
      </x:c>
      <x:c r="F9" s="59" t="n">
        <x:v>6</x:v>
      </x:c>
      <x:c r="G9" s="47" t="str"/>
      <x:c r="H9" s="47" t="str"/>
      <x:c r="I9" s="48" t="str"/>
      <x:c r="J9" s="48" t="str"/>
    </x:row>
    <x:row r="10">
      <x:c r="A10" s="49" t="str">
        <x:v>RUN-I2-023-20260813T102834412413Z</x:v>
      </x:c>
      <x:c r="B10" s="49" t="str">
        <x:v>I2-023</x:v>
      </x:c>
      <x:c r="C10" s="60" t="n">
        <x:v>3</x:v>
      </x:c>
      <x:c r="D10" s="49" t="str">
        <x:v>matcher_decision</x:v>
      </x:c>
      <x:c r="E10" s="50" t="str"/>
      <x:c r="F10" s="60" t="str"/>
      <x:c r="G10" s="87" t="b">
        <x:v>1</x:v>
      </x:c>
      <x:c r="H10" s="49" t="str">
        <x:v>yieldStrength</x:v>
      </x:c>
      <x:c r="I10" s="50" t="str">
        <x:v>https://w3id.org/nltl-benchmark/vocab#yieldStrength</x:v>
      </x:c>
      <x:c r="J10" s="50" t="str">
        <x:v>Use this exact term because it is the canonical QuantityProperty for the formula operand sigma_y/yieldStrength_MPa, has QuantityValue range and recommended unit MegaPA, and is explicitly sourced to requirement I2-023, clause I2.4.2.</x:v>
      </x:c>
    </x:row>
  </x:sheetData>
  <x:pageMargins left="0.7" right="0.7" top="0.75" bottom="0.75" header="0.3" footer="0.3"/>
  <x:tableParts count="1">
    <x:tablePart xmlns:r="http://schemas.openxmlformats.org/officeDocument/2006/relationships" r:id="Rc43fdf0d12cd437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RUN-I2-023-20260813T102834412413Z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RUN-I2-023-20260813T102834412413Z</x:v>
      </x:c>
      <x:c r="B5" s="45" t="str">
        <x:v>I2-023</x:v>
      </x:c>
      <x:c r="C5" s="58"/>
      <x:c r="D5" s="45" t="str">
        <x:v>initial_context_pack</x:v>
      </x:c>
      <x:c r="E5" s="46" t="str">
        <x:v>artifacts/context_pack_initial.json</x:v>
      </x:c>
      <x:c r="F5" s="45" t="str">
        <x:v>0f0d703c4e21e38789e102603c4e42ebd668b393ba0b75b722302809e819ca1d</x:v>
      </x:c>
      <x:c r="G5" s="58" t="n">
        <x:v>9163</x:v>
      </x:c>
    </x:row>
    <x:row r="6">
      <x:c r="A6" s="47" t="str">
        <x:v>RUN-I2-023-20260813T102834412413Z</x:v>
      </x:c>
      <x:c r="B6" s="47" t="str">
        <x:v>I2-023</x:v>
      </x:c>
      <x:c r="C6" s="59"/>
      <x:c r="D6" s="47" t="str">
        <x:v>few_shot_selection</x:v>
      </x:c>
      <x:c r="E6" s="48" t="str">
        <x:v>artifacts/few_shots_selected.json</x:v>
      </x:c>
      <x:c r="F6" s="47" t="str">
        <x:v>83a0d53d8d6186fbb8d85ecf14caf82109d860d06d6dcbeee9641383635733e7</x:v>
      </x:c>
      <x:c r="G6" s="59" t="n">
        <x:v>5365</x:v>
      </x:c>
    </x:row>
    <x:row r="7">
      <x:c r="A7" s="47" t="str">
        <x:v>RUN-I2-023-20260813T102834412413Z</x:v>
      </x:c>
      <x:c r="B7" s="47" t="str">
        <x:v>I2-023</x:v>
      </x:c>
      <x:c r="C7" s="59" t="n">
        <x:v>1</x:v>
      </x:c>
      <x:c r="D7" s="47" t="str">
        <x:v>generator_prompt</x:v>
      </x:c>
      <x:c r="E7" s="48" t="str">
        <x:v>artifacts/attempt_01/generator_prompt.txt</x:v>
      </x:c>
      <x:c r="F7" s="47" t="str">
        <x:v>ec42e6e5751b59b6117eef73e6a6f13a9ae92e48c224af05ece2267f989ff793</x:v>
      </x:c>
      <x:c r="G7" s="59" t="n">
        <x:v>20413</x:v>
      </x:c>
    </x:row>
    <x:row r="8">
      <x:c r="A8" s="47" t="str">
        <x:v>RUN-I2-023-20260813T102834412413Z</x:v>
      </x:c>
      <x:c r="B8" s="47" t="str">
        <x:v>I2-023</x:v>
      </x:c>
      <x:c r="C8" s="59" t="n">
        <x:v>1</x:v>
      </x:c>
      <x:c r="D8" s="47" t="str">
        <x:v>generator_raw_response</x:v>
      </x:c>
      <x:c r="E8" s="48" t="str">
        <x:v>artifacts/attempt_01/generator_raw.txt</x:v>
      </x:c>
      <x:c r="F8" s="47" t="str">
        <x:v>f6422d2794c0c03cee602aa0ee6bedd36c73c69ca60e84836987734d3281ca82</x:v>
      </x:c>
      <x:c r="G8" s="59" t="n">
        <x:v>1122</x:v>
      </x:c>
    </x:row>
    <x:row r="9">
      <x:c r="A9" s="47" t="str">
        <x:v>RUN-I2-023-20260813T102834412413Z</x:v>
      </x:c>
      <x:c r="B9" s="47" t="str">
        <x:v>I2-023</x:v>
      </x:c>
      <x:c r="C9" s="59" t="n">
        <x:v>1</x:v>
      </x:c>
      <x:c r="D9" s="47" t="str">
        <x:v>candidate_shape</x:v>
      </x:c>
      <x:c r="E9" s="48" t="str">
        <x:v>artifacts/attempt_01/candidate_shape.ttl</x:v>
      </x:c>
      <x:c r="F9" s="47" t="str">
        <x:v>ee67be9a3d93effc85145f76386ad169f252530102fc37ddc08fd41d0c395430</x:v>
      </x:c>
      <x:c r="G9" s="59" t="n">
        <x:v>1097</x:v>
      </x:c>
    </x:row>
    <x:row r="10">
      <x:c r="A10" s="47" t="str">
        <x:v>RUN-I2-023-20260813T102834412413Z</x:v>
      </x:c>
      <x:c r="B10" s="47" t="str">
        <x:v>I2-023</x:v>
      </x:c>
      <x:c r="C10" s="59" t="n">
        <x:v>1</x:v>
      </x:c>
      <x:c r="D10" s="47" t="str">
        <x:v>deterministic_validation</x:v>
      </x:c>
      <x:c r="E10" s="48" t="str">
        <x:v>artifacts/attempt_01/deterministic_validation.json</x:v>
      </x:c>
      <x:c r="F10" s="47" t="str">
        <x:v>172f263249499a85108455a523f29be5d07a3d87b35eedf76799a5eb2b4cad03</x:v>
      </x:c>
      <x:c r="G10" s="59" t="n">
        <x:v>498</x:v>
      </x:c>
    </x:row>
    <x:row r="11">
      <x:c r="A11" s="47" t="str">
        <x:v>RUN-I2-023-20260813T102834412413Z</x:v>
      </x:c>
      <x:c r="B11" s="47" t="str">
        <x:v>I2-023</x:v>
      </x:c>
      <x:c r="C11" s="59" t="n">
        <x:v>1</x:v>
      </x:c>
      <x:c r="D11" s="47" t="str">
        <x:v>validator_prompt</x:v>
      </x:c>
      <x:c r="E11" s="48" t="str">
        <x:v>artifacts/attempt_01/validator_prompt_01.txt</x:v>
      </x:c>
      <x:c r="F11" s="47" t="str">
        <x:v>fd60f4ea53a6d92c7e0e2a6b833f372e50ddd94cdde0eb4d453e7af02d252792</x:v>
      </x:c>
      <x:c r="G11" s="59" t="n">
        <x:v>14113</x:v>
      </x:c>
    </x:row>
    <x:row r="12">
      <x:c r="A12" s="47" t="str">
        <x:v>RUN-I2-023-20260813T102834412413Z</x:v>
      </x:c>
      <x:c r="B12" s="47" t="str">
        <x:v>I2-023</x:v>
      </x:c>
      <x:c r="C12" s="59" t="n">
        <x:v>1</x:v>
      </x:c>
      <x:c r="D12" s="47" t="str">
        <x:v>validator_raw_response</x:v>
      </x:c>
      <x:c r="E12" s="48" t="str">
        <x:v>artifacts/attempt_01/validator_raw_01.txt</x:v>
      </x:c>
      <x:c r="F12" s="47" t="str">
        <x:v>6388561f691221308022bb404be1c33cbe35581b98c7593d57f1ac1bfd37f618</x:v>
      </x:c>
      <x:c r="G12" s="59" t="n">
        <x:v>918</x:v>
      </x:c>
    </x:row>
    <x:row r="13">
      <x:c r="A13" s="47" t="str">
        <x:v>RUN-I2-023-20260813T102834412413Z</x:v>
      </x:c>
      <x:c r="B13" s="47" t="str">
        <x:v>I2-023</x:v>
      </x:c>
      <x:c r="C13" s="59" t="n">
        <x:v>1</x:v>
      </x:c>
      <x:c r="D13" s="47" t="str">
        <x:v>matcher_candidates</x:v>
      </x:c>
      <x:c r="E13" s="48" t="str">
        <x:v>artifacts/attempt_01/matcher_candidates.json</x:v>
      </x:c>
      <x:c r="F13" s="47" t="str">
        <x:v>6ed334d6d196f7fe368106ed7c1dbec29ad391b5e47abeb530bdb0836fb71e63</x:v>
      </x:c>
      <x:c r="G13" s="59" t="n">
        <x:v>2739</x:v>
      </x:c>
    </x:row>
    <x:row r="14">
      <x:c r="A14" s="47" t="str">
        <x:v>RUN-I2-023-20260813T102834412413Z</x:v>
      </x:c>
      <x:c r="B14" s="47" t="str">
        <x:v>I2-023</x:v>
      </x:c>
      <x:c r="C14" s="59" t="n">
        <x:v>1</x:v>
      </x:c>
      <x:c r="D14" s="47" t="str">
        <x:v>vocabulary_matcher_prompt</x:v>
      </x:c>
      <x:c r="E14" s="48" t="str">
        <x:v>artifacts/attempt_01/vocabulary_matcher_prompt_01.txt</x:v>
      </x:c>
      <x:c r="F14" s="47" t="str">
        <x:v>c5ef15b3b2081972c554f8db8d59a11345892d7af51b8965be134ff8aa8490f9</x:v>
      </x:c>
      <x:c r="G14" s="59" t="n">
        <x:v>6014</x:v>
      </x:c>
    </x:row>
    <x:row r="15">
      <x:c r="A15" s="47" t="str">
        <x:v>RUN-I2-023-20260813T102834412413Z</x:v>
      </x:c>
      <x:c r="B15" s="47" t="str">
        <x:v>I2-023</x:v>
      </x:c>
      <x:c r="C15" s="59" t="n">
        <x:v>1</x:v>
      </x:c>
      <x:c r="D15" s="47" t="str">
        <x:v>vocabulary_matcher_raw_response</x:v>
      </x:c>
      <x:c r="E15" s="48" t="str">
        <x:v>artifacts/attempt_01/vocabulary_matcher_raw_01.txt</x:v>
      </x:c>
      <x:c r="F15" s="47" t="str">
        <x:v>9bccca9efbddc0344966205108724570bedc5b1a86c27975db587210c72bce5b</x:v>
      </x:c>
      <x:c r="G15" s="59" t="n">
        <x:v>363</x:v>
      </x:c>
    </x:row>
    <x:row r="16">
      <x:c r="A16" s="47" t="str">
        <x:v>RUN-I2-023-20260813T102834412413Z</x:v>
      </x:c>
      <x:c r="B16" s="47" t="str">
        <x:v>I2-023</x:v>
      </x:c>
      <x:c r="C16" s="59" t="n">
        <x:v>2</x:v>
      </x:c>
      <x:c r="D16" s="47" t="str">
        <x:v>expanded_context_pack</x:v>
      </x:c>
      <x:c r="E16" s="48" t="str">
        <x:v>artifacts/attempt_02/context_pack_expanded.json</x:v>
      </x:c>
      <x:c r="F16" s="47" t="str">
        <x:v>52465f91865dd27a5e3e47ed6010a7b3cb73ffa6aafaf5a267df24ed0de0c287</x:v>
      </x:c>
      <x:c r="G16" s="59" t="n">
        <x:v>9201</x:v>
      </x:c>
    </x:row>
    <x:row r="17">
      <x:c r="A17" s="47" t="str">
        <x:v>RUN-I2-023-20260813T102834412413Z</x:v>
      </x:c>
      <x:c r="B17" s="47" t="str">
        <x:v>I2-023</x:v>
      </x:c>
      <x:c r="C17" s="59" t="n">
        <x:v>2</x:v>
      </x:c>
      <x:c r="D17" s="47" t="str">
        <x:v>generator_prompt</x:v>
      </x:c>
      <x:c r="E17" s="48" t="str">
        <x:v>artifacts/attempt_02/generator_prompt.txt</x:v>
      </x:c>
      <x:c r="F17" s="47" t="str">
        <x:v>ba5ad66a224dae7cffde30d0cec9e431896b5906a5364712c3619874b54f1b66</x:v>
      </x:c>
      <x:c r="G17" s="59" t="n">
        <x:v>21616</x:v>
      </x:c>
    </x:row>
    <x:row r="18">
      <x:c r="A18" s="47" t="str">
        <x:v>RUN-I2-023-20260813T102834412413Z</x:v>
      </x:c>
      <x:c r="B18" s="47" t="str">
        <x:v>I2-023</x:v>
      </x:c>
      <x:c r="C18" s="59" t="n">
        <x:v>2</x:v>
      </x:c>
      <x:c r="D18" s="47" t="str">
        <x:v>generator_raw_response</x:v>
      </x:c>
      <x:c r="E18" s="48" t="str">
        <x:v>artifacts/attempt_02/generator_raw.txt</x:v>
      </x:c>
      <x:c r="F18" s="47" t="str">
        <x:v>75ce5c57ed787bfa2ab7f6dd72667fc3bef42327e27ab3c90902a8197d47dff6</x:v>
      </x:c>
      <x:c r="G18" s="59" t="n">
        <x:v>1393</x:v>
      </x:c>
    </x:row>
    <x:row r="19">
      <x:c r="A19" s="47" t="str">
        <x:v>RUN-I2-023-20260813T102834412413Z</x:v>
      </x:c>
      <x:c r="B19" s="47" t="str">
        <x:v>I2-023</x:v>
      </x:c>
      <x:c r="C19" s="59" t="n">
        <x:v>2</x:v>
      </x:c>
      <x:c r="D19" s="47" t="str">
        <x:v>candidate_shape</x:v>
      </x:c>
      <x:c r="E19" s="48" t="str">
        <x:v>artifacts/attempt_02/candidate_shape.ttl</x:v>
      </x:c>
      <x:c r="F19" s="47" t="str">
        <x:v>8810f680042e5903b2ae135d763eb559388a277b5761ad4525d988b1a2245d5c</x:v>
      </x:c>
      <x:c r="G19" s="59" t="n">
        <x:v>1368</x:v>
      </x:c>
    </x:row>
    <x:row r="20">
      <x:c r="A20" s="47" t="str">
        <x:v>RUN-I2-023-20260813T102834412413Z</x:v>
      </x:c>
      <x:c r="B20" s="47" t="str">
        <x:v>I2-023</x:v>
      </x:c>
      <x:c r="C20" s="59" t="n">
        <x:v>2</x:v>
      </x:c>
      <x:c r="D20" s="47" t="str">
        <x:v>deterministic_validation</x:v>
      </x:c>
      <x:c r="E20" s="48" t="str">
        <x:v>artifacts/attempt_02/deterministic_validation.json</x:v>
      </x:c>
      <x:c r="F20" s="47" t="str">
        <x:v>489b8602d0a48740674c7aa3ca397718e75b83eb6ed83d9dd2b97072b2020124</x:v>
      </x:c>
      <x:c r="G20" s="59" t="n">
        <x:v>562</x:v>
      </x:c>
    </x:row>
    <x:row r="21">
      <x:c r="A21" s="47" t="str">
        <x:v>RUN-I2-023-20260813T102834412413Z</x:v>
      </x:c>
      <x:c r="B21" s="47" t="str">
        <x:v>I2-023</x:v>
      </x:c>
      <x:c r="C21" s="59" t="n">
        <x:v>2</x:v>
      </x:c>
      <x:c r="D21" s="47" t="str">
        <x:v>validator_prompt</x:v>
      </x:c>
      <x:c r="E21" s="48" t="str">
        <x:v>artifacts/attempt_02/validator_prompt_01.txt</x:v>
      </x:c>
      <x:c r="F21" s="47" t="str">
        <x:v>a1e0866a8117beba8b0c3be5df772e50c7d7d685e7b2d65927e9141ae579a66c</x:v>
      </x:c>
      <x:c r="G21" s="59" t="n">
        <x:v>14917</x:v>
      </x:c>
    </x:row>
    <x:row r="22">
      <x:c r="A22" s="47" t="str">
        <x:v>RUN-I2-023-20260813T102834412413Z</x:v>
      </x:c>
      <x:c r="B22" s="47" t="str">
        <x:v>I2-023</x:v>
      </x:c>
      <x:c r="C22" s="59" t="n">
        <x:v>2</x:v>
      </x:c>
      <x:c r="D22" s="47" t="str">
        <x:v>validator_raw_response</x:v>
      </x:c>
      <x:c r="E22" s="48" t="str">
        <x:v>artifacts/attempt_02/validator_raw_01.txt</x:v>
      </x:c>
      <x:c r="F22" s="47" t="str">
        <x:v>b54cdb62188a5463aa4c4aab76d8e979a65bcaaa906a43b353389050e8841efc</x:v>
      </x:c>
      <x:c r="G22" s="59" t="n">
        <x:v>814</x:v>
      </x:c>
    </x:row>
    <x:row r="23">
      <x:c r="A23" s="47" t="str">
        <x:v>RUN-I2-023-20260813T102834412413Z</x:v>
      </x:c>
      <x:c r="B23" s="47" t="str">
        <x:v>I2-023</x:v>
      </x:c>
      <x:c r="C23" s="59" t="n">
        <x:v>2</x:v>
      </x:c>
      <x:c r="D23" s="47" t="str">
        <x:v>matcher_candidates</x:v>
      </x:c>
      <x:c r="E23" s="48" t="str">
        <x:v>artifacts/attempt_02/matcher_candidates.json</x:v>
      </x:c>
      <x:c r="F23" s="47" t="str">
        <x:v>015656ac7cb48c19172fc511c85071d4759d03e0e1b765d51f20b491beb9ea65</x:v>
      </x:c>
      <x:c r="G23" s="59" t="n">
        <x:v>6077</x:v>
      </x:c>
    </x:row>
    <x:row r="24">
      <x:c r="A24" s="47" t="str">
        <x:v>RUN-I2-023-20260813T102834412413Z</x:v>
      </x:c>
      <x:c r="B24" s="47" t="str">
        <x:v>I2-023</x:v>
      </x:c>
      <x:c r="C24" s="59" t="n">
        <x:v>2</x:v>
      </x:c>
      <x:c r="D24" s="47" t="str">
        <x:v>vocabulary_matcher_prompt</x:v>
      </x:c>
      <x:c r="E24" s="48" t="str">
        <x:v>artifacts/attempt_02/vocabulary_matcher_prompt_01.txt</x:v>
      </x:c>
      <x:c r="F24" s="47" t="str">
        <x:v>d58b2bb8c78b6a4e02b4baca3760f23cdd8592594b9f01094c44565fbfd8281e</x:v>
      </x:c>
      <x:c r="G24" s="59" t="n">
        <x:v>9412</x:v>
      </x:c>
    </x:row>
    <x:row r="25">
      <x:c r="A25" s="47" t="str">
        <x:v>RUN-I2-023-20260813T102834412413Z</x:v>
      </x:c>
      <x:c r="B25" s="47" t="str">
        <x:v>I2-023</x:v>
      </x:c>
      <x:c r="C25" s="59" t="n">
        <x:v>2</x:v>
      </x:c>
      <x:c r="D25" s="47" t="str">
        <x:v>vocabulary_matcher_raw_response</x:v>
      </x:c>
      <x:c r="E25" s="48" t="str">
        <x:v>artifacts/attempt_02/vocabulary_matcher_raw_01.txt</x:v>
      </x:c>
      <x:c r="F25" s="47" t="str">
        <x:v>f16320f625ed76f6618e99f8c2937aac51ee609aeb870da3f33221574fad6ce7</x:v>
      </x:c>
      <x:c r="G25" s="59" t="n">
        <x:v>374</x:v>
      </x:c>
    </x:row>
    <x:row r="26">
      <x:c r="A26" s="47" t="str">
        <x:v>RUN-I2-023-20260813T102834412413Z</x:v>
      </x:c>
      <x:c r="B26" s="47" t="str">
        <x:v>I2-023</x:v>
      </x:c>
      <x:c r="C26" s="59" t="n">
        <x:v>3</x:v>
      </x:c>
      <x:c r="D26" s="47" t="str">
        <x:v>expanded_context_pack</x:v>
      </x:c>
      <x:c r="E26" s="48" t="str">
        <x:v>artifacts/attempt_03/context_pack_expanded.json</x:v>
      </x:c>
      <x:c r="F26" s="47" t="str">
        <x:v>52465f91865dd27a5e3e47ed6010a7b3cb73ffa6aafaf5a267df24ed0de0c287</x:v>
      </x:c>
      <x:c r="G26" s="59" t="n">
        <x:v>9201</x:v>
      </x:c>
    </x:row>
    <x:row r="27">
      <x:c r="A27" s="47" t="str">
        <x:v>RUN-I2-023-20260813T102834412413Z</x:v>
      </x:c>
      <x:c r="B27" s="47" t="str">
        <x:v>I2-023</x:v>
      </x:c>
      <x:c r="C27" s="59" t="n">
        <x:v>3</x:v>
      </x:c>
      <x:c r="D27" s="47" t="str">
        <x:v>generator_prompt</x:v>
      </x:c>
      <x:c r="E27" s="48" t="str">
        <x:v>artifacts/attempt_03/generator_prompt.txt</x:v>
      </x:c>
      <x:c r="F27" s="47" t="str">
        <x:v>9faa10d5440dc5baced716451129afc06399e6c2158e5bedf1d10108a90f0e9f</x:v>
      </x:c>
      <x:c r="G27" s="59" t="n">
        <x:v>22696</x:v>
      </x:c>
    </x:row>
    <x:row r="28">
      <x:c r="A28" s="47" t="str">
        <x:v>RUN-I2-023-20260813T102834412413Z</x:v>
      </x:c>
      <x:c r="B28" s="47" t="str">
        <x:v>I2-023</x:v>
      </x:c>
      <x:c r="C28" s="59" t="n">
        <x:v>3</x:v>
      </x:c>
      <x:c r="D28" s="47" t="str">
        <x:v>generator_raw_response</x:v>
      </x:c>
      <x:c r="E28" s="48" t="str">
        <x:v>artifacts/attempt_03/generator_raw.txt</x:v>
      </x:c>
      <x:c r="F28" s="47" t="str">
        <x:v>a91a89ddaa54c65c3a6bd45354896fcfcb890992043f41bd00a21c9791d8df8a</x:v>
      </x:c>
      <x:c r="G28" s="59" t="n">
        <x:v>1398</x:v>
      </x:c>
    </x:row>
    <x:row r="29">
      <x:c r="A29" s="47" t="str">
        <x:v>RUN-I2-023-20260813T102834412413Z</x:v>
      </x:c>
      <x:c r="B29" s="47" t="str">
        <x:v>I2-023</x:v>
      </x:c>
      <x:c r="C29" s="59" t="n">
        <x:v>3</x:v>
      </x:c>
      <x:c r="D29" s="47" t="str">
        <x:v>candidate_shape</x:v>
      </x:c>
      <x:c r="E29" s="48" t="str">
        <x:v>artifacts/attempt_03/candidate_shape.ttl</x:v>
      </x:c>
      <x:c r="F29" s="47" t="str">
        <x:v>127296b763568f5eb400c2bf0feebb536f5512fccf3c0b99ec8b967726b5dacb</x:v>
      </x:c>
      <x:c r="G29" s="59" t="n">
        <x:v>1373</x:v>
      </x:c>
    </x:row>
    <x:row r="30">
      <x:c r="A30" s="47" t="str">
        <x:v>RUN-I2-023-20260813T102834412413Z</x:v>
      </x:c>
      <x:c r="B30" s="47" t="str">
        <x:v>I2-023</x:v>
      </x:c>
      <x:c r="C30" s="59" t="n">
        <x:v>3</x:v>
      </x:c>
      <x:c r="D30" s="47" t="str">
        <x:v>deterministic_validation</x:v>
      </x:c>
      <x:c r="E30" s="48" t="str">
        <x:v>artifacts/attempt_03/deterministic_validation.json</x:v>
      </x:c>
      <x:c r="F30" s="47" t="str">
        <x:v>489b8602d0a48740674c7aa3ca397718e75b83eb6ed83d9dd2b97072b2020124</x:v>
      </x:c>
      <x:c r="G30" s="59" t="n">
        <x:v>562</x:v>
      </x:c>
    </x:row>
    <x:row r="31">
      <x:c r="A31" s="47" t="str">
        <x:v>RUN-I2-023-20260813T102834412413Z</x:v>
      </x:c>
      <x:c r="B31" s="47" t="str">
        <x:v>I2-023</x:v>
      </x:c>
      <x:c r="C31" s="59" t="n">
        <x:v>3</x:v>
      </x:c>
      <x:c r="D31" s="47" t="str">
        <x:v>validator_prompt</x:v>
      </x:c>
      <x:c r="E31" s="48" t="str">
        <x:v>artifacts/attempt_03/validator_prompt_01.txt</x:v>
      </x:c>
      <x:c r="F31" s="47" t="str">
        <x:v>35b6d31399d4684436bd6487220b72ae4e54a8e28121499e35e4ef148de61036</x:v>
      </x:c>
      <x:c r="G31" s="59" t="n">
        <x:v>14922</x:v>
      </x:c>
    </x:row>
    <x:row r="32">
      <x:c r="A32" s="47" t="str">
        <x:v>RUN-I2-023-20260813T102834412413Z</x:v>
      </x:c>
      <x:c r="B32" s="47" t="str">
        <x:v>I2-023</x:v>
      </x:c>
      <x:c r="C32" s="59" t="n">
        <x:v>3</x:v>
      </x:c>
      <x:c r="D32" s="47" t="str">
        <x:v>validator_raw_response</x:v>
      </x:c>
      <x:c r="E32" s="48" t="str">
        <x:v>artifacts/attempt_03/validator_raw_01.txt</x:v>
      </x:c>
      <x:c r="F32" s="47" t="str">
        <x:v>57dfb9f7e1aca6ef9dc687750787d6c3ca18fabcfe34889a9c56d55011d92113</x:v>
      </x:c>
      <x:c r="G32" s="59" t="n">
        <x:v>813</x:v>
      </x:c>
    </x:row>
    <x:row r="33">
      <x:c r="A33" s="47" t="str">
        <x:v>RUN-I2-023-20260813T102834412413Z</x:v>
      </x:c>
      <x:c r="B33" s="47" t="str">
        <x:v>I2-023</x:v>
      </x:c>
      <x:c r="C33" s="59" t="n">
        <x:v>3</x:v>
      </x:c>
      <x:c r="D33" s="47" t="str">
        <x:v>matcher_candidates</x:v>
      </x:c>
      <x:c r="E33" s="48" t="str">
        <x:v>artifacts/attempt_03/matcher_candidates.json</x:v>
      </x:c>
      <x:c r="F33" s="47" t="str">
        <x:v>8f8467c45ad55dc1927fcb5963bf0427b91fdec6ce81dc52db77aede767438e4</x:v>
      </x:c>
      <x:c r="G33" s="59" t="n">
        <x:v>4489</x:v>
      </x:c>
    </x:row>
    <x:row r="34">
      <x:c r="A34" s="47" t="str">
        <x:v>RUN-I2-023-20260813T102834412413Z</x:v>
      </x:c>
      <x:c r="B34" s="47" t="str">
        <x:v>I2-023</x:v>
      </x:c>
      <x:c r="C34" s="59" t="n">
        <x:v>3</x:v>
      </x:c>
      <x:c r="D34" s="47" t="str">
        <x:v>vocabulary_matcher_prompt</x:v>
      </x:c>
      <x:c r="E34" s="48" t="str">
        <x:v>artifacts/attempt_03/vocabulary_matcher_prompt_01.txt</x:v>
      </x:c>
      <x:c r="F34" s="47" t="str">
        <x:v>5107f642157c24bec0e7e20319cf20d9d6c3658d2ac008ceea597445a26550d4</x:v>
      </x:c>
      <x:c r="G34" s="59" t="n">
        <x:v>7749</x:v>
      </x:c>
    </x:row>
    <x:row r="35">
      <x:c r="A35" s="49" t="str">
        <x:v>RUN-I2-023-20260813T102834412413Z</x:v>
      </x:c>
      <x:c r="B35" s="49" t="str">
        <x:v>I2-023</x:v>
      </x:c>
      <x:c r="C35" s="60" t="n">
        <x:v>3</x:v>
      </x:c>
      <x:c r="D35" s="49" t="str">
        <x:v>vocabulary_matcher_raw_response</x:v>
      </x:c>
      <x:c r="E35" s="50" t="str">
        <x:v>artifacts/attempt_03/vocabulary_matcher_raw_01.txt</x:v>
      </x:c>
      <x:c r="F35" s="49" t="str">
        <x:v>08ab2376812e6e706528713cdda8150ef9a231b276cd7890783f970fe2b5c784</x:v>
      </x:c>
      <x:c r="G35" s="60" t="n">
        <x:v>384</x:v>
      </x:c>
    </x:row>
  </x:sheetData>
  <x:pageMargins left="0.7" right="0.7" top="0.75" bottom="0.75" header="0.3" footer="0.3"/>
  <x:tableParts count="1">
    <x:tablePart xmlns:r="http://schemas.openxmlformats.org/officeDocument/2006/relationships" r:id="R3454d30348a94b7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RUN-I2-023-20260813T102834412413Z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RUN-I2-023-20260813T102834412413Z</x:v>
      </x:c>
      <x:c r="B5" s="69" t="str">
        <x:v>I2-023</x:v>
      </x:c>
      <x:c r="C5" s="71" t="n">
        <x:v>3</x:v>
      </x:c>
      <x:c r="D5" s="69" t="str">
        <x:v>MAX_ATTEMPTS_REACHED</x:v>
      </x:c>
      <x:c r="E5" s="73" t="str">
        <x:v>Replace the presence-only checks with the complete formula-derived constraint. Locate canonical terms for longitudinal framing, Omega, b, s, l, AF, PPF_p, t_net, and any required case/branch evidence absent from the scoped vocabulary. Enforce applicability to longitudinally framed plating with Omega &lt;= 20 degrees, select the b &gt;= s versus b &lt; s branch without allowing missing selection evidence to pass, compute the corresponding stated formula with all operands and correct units, and compare reported t_net to the expected derived value using a tolerance scaled from the expected result rather than exact equality. Preserve averageIcePressure and yieldStrength on their authoritative ship owner and include cardinalities for all required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204debb133841a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RUN-I2-023-20260813T102834412413Z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