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ad651666f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a0190d930f4023"/>
    <x:sheet xmlns:r="http://schemas.openxmlformats.org/officeDocument/2006/relationships" name="README" sheetId="2" r:id="R9f97306d5ea14738"/>
    <x:sheet xmlns:r="http://schemas.openxmlformats.org/officeDocument/2006/relationships" name="REGULATION_QUEUE" sheetId="3" r:id="R2b7084c5cb3441ee"/>
    <x:sheet xmlns:r="http://schemas.openxmlformats.org/officeDocument/2006/relationships" name="RUNS" sheetId="4" r:id="R00b7b9b9c2434797"/>
    <x:sheet xmlns:r="http://schemas.openxmlformats.org/officeDocument/2006/relationships" name="ITERATIONS" sheetId="5" r:id="R108bf266106f420d"/>
    <x:sheet xmlns:r="http://schemas.openxmlformats.org/officeDocument/2006/relationships" name="API_CALLS" sheetId="6" r:id="R1c83c68b6cd54d87"/>
    <x:sheet xmlns:r="http://schemas.openxmlformats.org/officeDocument/2006/relationships" name="TERM_RETRIEVAL" sheetId="7" r:id="R8e9af2ed1d714999"/>
    <x:sheet xmlns:r="http://schemas.openxmlformats.org/officeDocument/2006/relationships" name="FEW_SHOT_SELECTION" sheetId="8" r:id="Rdbc9b61ba24c4af8"/>
    <x:sheet xmlns:r="http://schemas.openxmlformats.org/officeDocument/2006/relationships" name="VALIDATION" sheetId="9" r:id="Reafa20469385400f"/>
    <x:sheet xmlns:r="http://schemas.openxmlformats.org/officeDocument/2006/relationships" name="VOCAB_MATCHES" sheetId="10" r:id="R303d76eb3647457c"/>
    <x:sheet xmlns:r="http://schemas.openxmlformats.org/officeDocument/2006/relationships" name="ARTIFACTS" sheetId="11" r:id="R72bb5422e0d949a3"/>
    <x:sheet xmlns:r="http://schemas.openxmlformats.org/officeDocument/2006/relationships" name="UNRESOLVED" sheetId="12" r:id="Rd94e3d2b023a447c"/>
    <x:sheet xmlns:r="http://schemas.openxmlformats.org/officeDocument/2006/relationships" name="RDF_TEST_QUEUE" sheetId="13" r:id="Rd079e38daff34e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78f0d43444c0c" /><Relationship Type="http://schemas.openxmlformats.org/officeDocument/2006/relationships/theme" Target="/xl/theme/theme1.xml" Id="Recbb7ac28c884691" /><Relationship Type="http://schemas.microsoft.com/office/2022/11/relationships/FeaturePropertyBag" Target="/xl/featurePropertyBag/featurePropertyBag.xml" Id="R416b6686deb24eab" /><Relationship Type="http://schemas.openxmlformats.org/officeDocument/2006/relationships/sharedStrings" Target="/xl/sharedStrings.xml" Id="Rcdc090e0a6be40e1" /><Relationship Type="http://schemas.openxmlformats.org/officeDocument/2006/relationships/worksheet" Target="/xl/worksheets/sheet1.xml" Id="R26a0190d930f4023" /><Relationship Type="http://schemas.openxmlformats.org/officeDocument/2006/relationships/worksheet" Target="/xl/worksheets/sheet2.xml" Id="R9f97306d5ea14738" /><Relationship Type="http://schemas.openxmlformats.org/officeDocument/2006/relationships/worksheet" Target="/xl/worksheets/sheet3.xml" Id="R2b7084c5cb3441ee" /><Relationship Type="http://schemas.openxmlformats.org/officeDocument/2006/relationships/worksheet" Target="/xl/worksheets/sheet4.xml" Id="R00b7b9b9c2434797" /><Relationship Type="http://schemas.openxmlformats.org/officeDocument/2006/relationships/worksheet" Target="/xl/worksheets/sheet5.xml" Id="R108bf266106f420d" /><Relationship Type="http://schemas.openxmlformats.org/officeDocument/2006/relationships/worksheet" Target="/xl/worksheets/sheet6.xml" Id="R1c83c68b6cd54d87" /><Relationship Type="http://schemas.openxmlformats.org/officeDocument/2006/relationships/worksheet" Target="/xl/worksheets/sheet7.xml" Id="R8e9af2ed1d714999" /><Relationship Type="http://schemas.openxmlformats.org/officeDocument/2006/relationships/worksheet" Target="/xl/worksheets/sheet8.xml" Id="Rdbc9b61ba24c4af8" /><Relationship Type="http://schemas.openxmlformats.org/officeDocument/2006/relationships/worksheet" Target="/xl/worksheets/sheet9.xml" Id="Reafa20469385400f" /><Relationship Type="http://schemas.openxmlformats.org/officeDocument/2006/relationships/worksheet" Target="/xl/worksheets/sheet10.xml" Id="R303d76eb3647457c" /><Relationship Type="http://schemas.openxmlformats.org/officeDocument/2006/relationships/worksheet" Target="/xl/worksheets/sheet11.xml" Id="R72bb5422e0d949a3" /><Relationship Type="http://schemas.openxmlformats.org/officeDocument/2006/relationships/worksheet" Target="/xl/worksheets/sheet12.xml" Id="Rd94e3d2b023a447c" /><Relationship Type="http://schemas.openxmlformats.org/officeDocument/2006/relationships/worksheet" Target="/xl/worksheets/sheet13.xml" Id="Rd079e38daff34e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8005fa1fa048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511eb1dfc146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7b22161e7240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2db60950aa47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91a731f9f640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de96caaa8c4c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26d5109bb24f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da9709bc5b4a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af30d4a93544e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9b9fa83a2a240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RUN-I2-066-20260813T105542570601Z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15837.8515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RUN-I2-066-20260813T105542570601Z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8005fa1fa048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RUN-I2-066-20260813T105542570601Z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GENERATION_ACCEPTED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511eb1dfc146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RUN-I2-066-20260813T105542570601Z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RUN-I2-066-20260813T105542570601Z</x:v>
      </x:c>
      <x:c r="C5" s="69" t="str">
        <x:v>I2-066</x:v>
      </x:c>
      <x:c r="D5" s="70" t="n">
        <x:v>46247.455353819445</x:v>
      </x:c>
      <x:c r="E5" s="70" t="n">
        <x:v>46247.45572114583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Freeze the candidate as written; it correctly targets ships and requires at least one weldType value, with every supplied value being the xsd:string 'double continuous', whenever iceStrengthenedArea is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7b22161e7240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RUN-I2-066-20260813T105542570601Z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RUN-I2-066-20260813T105542570601Z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Freeze the candidate as written; it correctly targets ships and requires at least one weldType value, with every supplied value being the xsd:string 'double continuous', whenever iceStrengthenedArea is present.</x:v>
      </x:c>
      <x:c r="I5" s="75" t="n">
        <x:v>26559.656</x:v>
      </x:c>
      <x:c r="J5" s="75" t="n">
        <x:v>5117.998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2db60950aa47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RUN-I2-066-20260813T105542570601Z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RUN-I2-066-20260813T105542570601Z</x:v>
      </x:c>
      <x:c r="C5" s="45" t="str">
        <x:v>I2-066</x:v>
      </x:c>
      <x:c r="D5" s="88" t="n">
        <x:v>46247.45566121528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26557.424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RUN-I2-066-20260813T105542570601Z</x:v>
      </x:c>
      <x:c r="C6" s="47" t="str">
        <x:v>I2-066</x:v>
      </x:c>
      <x:c r="D6" s="91" t="n">
        <x:v>46247.45566125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26559.656</x:v>
      </x:c>
      <x:c r="L6" s="93" t="b">
        <x:v>0</x:v>
      </x:c>
      <x:c r="M6" s="47" t="str">
        <x:v>resp_03672e4bdc4f53ec006a7da2aebac081979829c81834bfa9ae</x:v>
      </x:c>
      <x:c r="N6" s="59" t="n">
        <x:v>4236</x:v>
      </x:c>
      <x:c r="O6" s="59" t="n">
        <x:v>1868</x:v>
      </x:c>
      <x:c r="P6" s="59" t="n">
        <x:v>6104</x:v>
      </x:c>
    </x:row>
    <x:row r="7">
      <x:c r="A7" s="47" t="str">
        <x:v>EVT-000022</x:v>
      </x:c>
      <x:c r="B7" s="47" t="str">
        <x:v>RUN-I2-066-20260813T105542570601Z</x:v>
      </x:c>
      <x:c r="C7" s="47" t="str">
        <x:v>I2-066</x:v>
      </x:c>
      <x:c r="D7" s="91" t="n">
        <x:v>46247.45572107639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5116.328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RUN-I2-066-20260813T105542570601Z</x:v>
      </x:c>
      <x:c r="C8" s="49" t="str">
        <x:v>I2-066</x:v>
      </x:c>
      <x:c r="D8" s="94" t="n">
        <x:v>46247.455721087965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5117.998</x:v>
      </x:c>
      <x:c r="L8" s="96" t="b">
        <x:v>0</x:v>
      </x:c>
      <x:c r="M8" s="49" t="str">
        <x:v>resp_01f00e44b14da0ca006a7da2c9566481978d31857b779ed99f</x:v>
      </x:c>
      <x:c r="N8" s="60" t="n">
        <x:v>3304</x:v>
      </x:c>
      <x:c r="O8" s="60" t="n">
        <x:v>252</x:v>
      </x:c>
      <x:c r="P8" s="60" t="n">
        <x:v>3556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91a731f9f640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RUN-I2-066-20260813T105542570601Z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RUN-I2-066-20260813T105542570601Z</x:v>
      </x:c>
      <x:c r="B5" s="45" t="str">
        <x:v>I2-066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</x:v>
      </x:c>
      <x:c r="J5" s="45" t="n">
        <x:v>0</x:v>
      </x:c>
    </x:row>
    <x:row r="6">
      <x:c r="A6" s="47" t="str">
        <x:v>RUN-I2-066-20260813T105542570601Z</x:v>
      </x:c>
      <x:c r="B6" s="47" t="str">
        <x:v>I2-066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RUN-I2-066-20260813T105542570601Z</x:v>
      </x:c>
      <x:c r="B7" s="47" t="str">
        <x:v>I2-066</x:v>
      </x:c>
      <x:c r="C7" s="47" t="str">
        <x:v>iceStrengthenedArea</x:v>
      </x:c>
      <x:c r="D7" s="48" t="str">
        <x:v>https://w3id.org/nltl-benchmark/vocab#iceStrengthenedArea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RUN-I2-066-20260813T105542570601Z</x:v>
      </x:c>
      <x:c r="B8" s="47" t="str">
        <x:v>I2-066</x:v>
      </x:c>
      <x:c r="C8" s="47" t="str">
        <x:v>ship</x:v>
      </x:c>
      <x:c r="D8" s="48" t="str">
        <x:v>https://w3id.org/nltl-benchmark/vocab#ship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RUN-I2-066-20260813T105542570601Z</x:v>
      </x:c>
      <x:c r="B9" s="47" t="str">
        <x:v>I2-066</x:v>
      </x:c>
      <x:c r="C9" s="47" t="str">
        <x:v>shipComponent</x:v>
      </x:c>
      <x:c r="D9" s="48" t="str">
        <x:v>https://w3id.org/nltl-benchmark/vocab#shipComponent</x:v>
      </x:c>
      <x:c r="E9" s="47" t="str">
        <x:v>Class</x:v>
      </x:c>
      <x:c r="F9" s="47" t="str"/>
      <x:c r="G9" s="47" t="str"/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9" t="str">
        <x:v>RUN-I2-066-20260813T105542570601Z</x:v>
      </x:c>
      <x:c r="B10" s="49" t="str">
        <x:v>I2-066</x:v>
      </x:c>
      <x:c r="C10" s="49" t="str">
        <x:v>weldType</x:v>
      </x:c>
      <x:c r="D10" s="50" t="str">
        <x:v>https://w3id.org/nltl-benchmark/vocab#weldType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de96caaa8c4c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RUN-I2-066-20260813T105542570601Z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RUN-I2-066-20260813T105542570601Z</x:v>
      </x:c>
      <x:c r="B5" s="45" t="str">
        <x:v>I2-066</x:v>
      </x:c>
      <x:c r="C5" s="45" t="str">
        <x:v>FS-REL-01</x:v>
      </x:c>
      <x:c r="D5" s="45" t="str">
        <x:v>entity_relation</x:v>
      </x:c>
      <x:c r="E5" s="99" t="n">
        <x:v>0.125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RUN-I2-066-20260813T105542570601Z</x:v>
      </x:c>
      <x:c r="B6" s="49" t="str">
        <x:v>I2-066</x:v>
      </x:c>
      <x:c r="C6" s="49" t="str">
        <x:v>FS-REL-02</x:v>
      </x:c>
      <x:c r="D6" s="49" t="str">
        <x:v>entity_relation</x:v>
      </x:c>
      <x:c r="E6" s="100" t="n">
        <x:v>0.125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26d5109bb24f2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RUN-I2-066-20260813T105542570601Z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RUN-I2-066-20260813T105542570601Z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https://w3id.org/nltl-benchmark/vocab#iceStrengthenedArea | https://w3id.org/nltl-benchmark/vocab#ship | https://w3id.org/nltl-benchmark/vocab#weldType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5da9709bc5b4a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RUN-I2-066-20260813T105542570601Z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RUN-I2-066-20260813T105542570601Z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RUN-I2-066-20260813T105542570601Z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ffa6039422f78baee35a87d804a28d3663047d5d79e786dbff4ce2806e10844e</x:v>
      </x:c>
      <x:c r="G5" s="58" t="n">
        <x:v>7776</x:v>
      </x:c>
    </x:row>
    <x:row r="6">
      <x:c r="A6" s="47" t="str">
        <x:v>RUN-I2-066-20260813T105542570601Z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14b4fcdb40832ffbcd815aabd45a4e211c435b97e2fb900234b3c1c9f0ef1e97</x:v>
      </x:c>
      <x:c r="G6" s="59" t="n">
        <x:v>3920</x:v>
      </x:c>
    </x:row>
    <x:row r="7">
      <x:c r="A7" s="47" t="str">
        <x:v>RUN-I2-066-20260813T105542570601Z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7696fca028a7939d4fed480c814536710d6bceb84440a9930c56666b0d031ec6</x:v>
      </x:c>
      <x:c r="G7" s="59" t="n">
        <x:v>17581</x:v>
      </x:c>
    </x:row>
    <x:row r="8">
      <x:c r="A8" s="47" t="str">
        <x:v>RUN-I2-066-20260813T105542570601Z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f5c802499b39b71b3bf7cb4ed66c1aa4d2612235fe25d568fc18a208646d2f58</x:v>
      </x:c>
      <x:c r="G8" s="59" t="n">
        <x:v>1353</x:v>
      </x:c>
    </x:row>
    <x:row r="9">
      <x:c r="A9" s="47" t="str">
        <x:v>RUN-I2-066-20260813T105542570601Z</x:v>
      </x:c>
      <x:c r="B9" s="47" t="str">
        <x:v>I2-066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bb644711498b4b1e4cef6aad637cee4323159075908b2eb614c2e8531b62a341</x:v>
      </x:c>
      <x:c r="G9" s="59" t="n">
        <x:v>1328</x:v>
      </x:c>
    </x:row>
    <x:row r="10">
      <x:c r="A10" s="47" t="str">
        <x:v>RUN-I2-066-20260813T105542570601Z</x:v>
      </x:c>
      <x:c r="B10" s="47" t="str">
        <x:v>I2-066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1c28b99560f4a51e8e7a95885fef84505a50f07e5946adf0f5f83deaf146b075</x:v>
      </x:c>
      <x:c r="G10" s="59" t="n">
        <x:v>558</x:v>
      </x:c>
    </x:row>
    <x:row r="11">
      <x:c r="A11" s="47" t="str">
        <x:v>RUN-I2-066-20260813T105542570601Z</x:v>
      </x:c>
      <x:c r="B11" s="47" t="str">
        <x:v>I2-066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ffbe19182374c8bacf07d9651a84729cbdb71c4ac41eee4e9f94152100ac6576</x:v>
      </x:c>
      <x:c r="G11" s="59" t="n">
        <x:v>13419</x:v>
      </x:c>
    </x:row>
    <x:row r="12">
      <x:c r="A12" s="47" t="str">
        <x:v>RUN-I2-066-20260813T105542570601Z</x:v>
      </x:c>
      <x:c r="B12" s="47" t="str">
        <x:v>I2-066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be4acfe43134f91805de3bd816593e58fb28008036b24d6bbe0bb6aa4a94a825</x:v>
      </x:c>
      <x:c r="G12" s="59" t="n">
        <x:v>273</x:v>
      </x:c>
    </x:row>
    <x:row r="13">
      <x:c r="A13" s="49" t="str">
        <x:v>RUN-I2-066-20260813T105542570601Z</x:v>
      </x:c>
      <x:c r="B13" s="49" t="str">
        <x:v>I2-066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bb644711498b4b1e4cef6aad637cee4323159075908b2eb614c2e8531b62a341</x:v>
      </x:c>
      <x:c r="G13" s="60" t="n">
        <x:v>1328</x:v>
      </x:c>
    </x:row>
  </x:sheetData>
  <x:pageMargins left="0.7" right="0.7" top="0.75" bottom="0.75" header="0.3" footer="0.3"/>
  <x:tableParts count="1">
    <x:tablePart xmlns:r="http://schemas.openxmlformats.org/officeDocument/2006/relationships" r:id="R18af30d4a93544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RUN-I2-066-20260813T105542570601Z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RUN-I2-066-20260813T105542570601Z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RUN-I2-066-20260813T105542570601Z</x:v>
      </x:c>
      <x:c r="B5" s="69" t="str">
        <x:v>I2-066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b9fa83a2a24023"/>
  </x:tableParts>
</x:worksheet>
</file>