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7ed9633d7046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b94c7090e5484e"/>
    <x:sheet xmlns:r="http://schemas.openxmlformats.org/officeDocument/2006/relationships" name="README" sheetId="2" r:id="R2ae84781f2f542fa"/>
    <x:sheet xmlns:r="http://schemas.openxmlformats.org/officeDocument/2006/relationships" name="REGULATION_QUEUE" sheetId="3" r:id="Rc4e8428f00b3445b"/>
    <x:sheet xmlns:r="http://schemas.openxmlformats.org/officeDocument/2006/relationships" name="RUNS" sheetId="4" r:id="R18595276b86c4dbd"/>
    <x:sheet xmlns:r="http://schemas.openxmlformats.org/officeDocument/2006/relationships" name="ITERATIONS" sheetId="5" r:id="R47f9101fc6e24fc6"/>
    <x:sheet xmlns:r="http://schemas.openxmlformats.org/officeDocument/2006/relationships" name="API_CALLS" sheetId="6" r:id="Rcfa65950b8314cdd"/>
    <x:sheet xmlns:r="http://schemas.openxmlformats.org/officeDocument/2006/relationships" name="TERM_RETRIEVAL" sheetId="7" r:id="Rb05e45595e1c4936"/>
    <x:sheet xmlns:r="http://schemas.openxmlformats.org/officeDocument/2006/relationships" name="FEW_SHOT_SELECTION" sheetId="8" r:id="R64b8652bae0a48ad"/>
    <x:sheet xmlns:r="http://schemas.openxmlformats.org/officeDocument/2006/relationships" name="VALIDATION" sheetId="9" r:id="Reeabdabf8c924b64"/>
    <x:sheet xmlns:r="http://schemas.openxmlformats.org/officeDocument/2006/relationships" name="VOCAB_MATCHES" sheetId="10" r:id="R95d44c2f613f4ea7"/>
    <x:sheet xmlns:r="http://schemas.openxmlformats.org/officeDocument/2006/relationships" name="ARTIFACTS" sheetId="11" r:id="Re965cce3a53f4d2a"/>
    <x:sheet xmlns:r="http://schemas.openxmlformats.org/officeDocument/2006/relationships" name="UNRESOLVED" sheetId="12" r:id="Rc09f9e2737224e0b"/>
    <x:sheet xmlns:r="http://schemas.openxmlformats.org/officeDocument/2006/relationships" name="RDF_TEST_QUEUE" sheetId="13" r:id="Re06dfa3154f643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8de9e48d9d4684" /><Relationship Type="http://schemas.openxmlformats.org/officeDocument/2006/relationships/theme" Target="/xl/theme/theme1.xml" Id="R33cd7afd29a84581" /><Relationship Type="http://schemas.microsoft.com/office/2022/11/relationships/FeaturePropertyBag" Target="/xl/featurePropertyBag/featurePropertyBag.xml" Id="R757c22168e9a406a" /><Relationship Type="http://schemas.openxmlformats.org/officeDocument/2006/relationships/sharedStrings" Target="/xl/sharedStrings.xml" Id="Rea0826b7c7f14c6a" /><Relationship Type="http://schemas.openxmlformats.org/officeDocument/2006/relationships/worksheet" Target="/xl/worksheets/sheet1.xml" Id="R88b94c7090e5484e" /><Relationship Type="http://schemas.openxmlformats.org/officeDocument/2006/relationships/worksheet" Target="/xl/worksheets/sheet2.xml" Id="R2ae84781f2f542fa" /><Relationship Type="http://schemas.openxmlformats.org/officeDocument/2006/relationships/worksheet" Target="/xl/worksheets/sheet3.xml" Id="Rc4e8428f00b3445b" /><Relationship Type="http://schemas.openxmlformats.org/officeDocument/2006/relationships/worksheet" Target="/xl/worksheets/sheet4.xml" Id="R18595276b86c4dbd" /><Relationship Type="http://schemas.openxmlformats.org/officeDocument/2006/relationships/worksheet" Target="/xl/worksheets/sheet5.xml" Id="R47f9101fc6e24fc6" /><Relationship Type="http://schemas.openxmlformats.org/officeDocument/2006/relationships/worksheet" Target="/xl/worksheets/sheet6.xml" Id="Rcfa65950b8314cdd" /><Relationship Type="http://schemas.openxmlformats.org/officeDocument/2006/relationships/worksheet" Target="/xl/worksheets/sheet7.xml" Id="Rb05e45595e1c4936" /><Relationship Type="http://schemas.openxmlformats.org/officeDocument/2006/relationships/worksheet" Target="/xl/worksheets/sheet8.xml" Id="R64b8652bae0a48ad" /><Relationship Type="http://schemas.openxmlformats.org/officeDocument/2006/relationships/worksheet" Target="/xl/worksheets/sheet9.xml" Id="Reeabdabf8c924b64" /><Relationship Type="http://schemas.openxmlformats.org/officeDocument/2006/relationships/worksheet" Target="/xl/worksheets/sheet10.xml" Id="R95d44c2f613f4ea7" /><Relationship Type="http://schemas.openxmlformats.org/officeDocument/2006/relationships/worksheet" Target="/xl/worksheets/sheet11.xml" Id="Re965cce3a53f4d2a" /><Relationship Type="http://schemas.openxmlformats.org/officeDocument/2006/relationships/worksheet" Target="/xl/worksheets/sheet12.xml" Id="Rc09f9e2737224e0b" /><Relationship Type="http://schemas.openxmlformats.org/officeDocument/2006/relationships/worksheet" Target="/xl/worksheets/sheet13.xml" Id="Re06dfa3154f643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b610ccac084b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7a0540366548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b4030911f04f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70229434b24b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654c32c7fc4c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58e268c8bf4a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54d886e6704b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474296991d40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34a715d5e345c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3027dfafa4940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RUN-IMO-004-20260813T110153148133Z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18759.6215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RUN-IMO-004-20260813T110153148133Z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b610ccac084b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RUN-IMO-004-20260813T110153148133Z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GENERATION_ACCEPTED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7a0540366548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RUN-IMO-004-20260813T110153148133Z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RUN-IMO-004-20260813T110153148133Z</x:v>
      </x:c>
      <x:c r="C5" s="69" t="str">
        <x:v>IMO-004</x:v>
      </x:c>
      <x:c r="D5" s="70" t="n">
        <x:v>46247.45964291666</x:v>
      </x:c>
      <x:c r="E5" s="70" t="n">
        <x:v>46247.46007792824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conditional classification requirement on the authoritative ship owner, with correct paths, datatypes, metre unit, inclusive thickness bounds, winter-growth comparison, and required ice-type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b4030911f04f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RUN-IMO-004-20260813T110153148133Z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RUN-IMO-004-20260813T110153148133Z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conditional classification requirement on the authoritative ship owner, with correct paths, datatypes, metre unit, inclusive thickness bounds, winter-growth comparison, and required ice-type value.</x:v>
      </x:c>
      <x:c r="I5" s="75" t="n">
        <x:v>30819.87</x:v>
      </x:c>
      <x:c r="J5" s="75" t="n">
        <x:v>6701.068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70229434b24b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RUN-IMO-004-20260813T110153148133Z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RUN-IMO-004-20260813T110153148133Z</x:v>
      </x:c>
      <x:c r="C5" s="45" t="str">
        <x:v>IMO-004</x:v>
      </x:c>
      <x:c r="D5" s="88" t="n">
        <x:v>46247.45999962963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30818.236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RUN-IMO-004-20260813T110153148133Z</x:v>
      </x:c>
      <x:c r="C6" s="47" t="str">
        <x:v>IMO-004</x:v>
      </x:c>
      <x:c r="D6" s="91" t="n">
        <x:v>46247.459999652776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30819.87</x:v>
      </x:c>
      <x:c r="L6" s="93" t="b">
        <x:v>0</x:v>
      </x:c>
      <x:c r="M6" s="47" t="str">
        <x:v>resp_0d899c967f25ffed006a7da4215e9c819792f976ece18ace56</x:v>
      </x:c>
      <x:c r="N6" s="59" t="n">
        <x:v>4735</x:v>
      </x:c>
      <x:c r="O6" s="59" t="n">
        <x:v>2136</x:v>
      </x:c>
      <x:c r="P6" s="59" t="n">
        <x:v>6871</x:v>
      </x:c>
    </x:row>
    <x:row r="7">
      <x:c r="A7" s="47" t="str">
        <x:v>EVT-000022</x:v>
      </x:c>
      <x:c r="B7" s="47" t="str">
        <x:v>RUN-IMO-004-20260813T110153148133Z</x:v>
      </x:c>
      <x:c r="C7" s="47" t="str">
        <x:v>IMO-004</x:v>
      </x:c>
      <x:c r="D7" s="91" t="n">
        <x:v>46247.46007784722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6699.312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RUN-IMO-004-20260813T110153148133Z</x:v>
      </x:c>
      <x:c r="C8" s="49" t="str">
        <x:v>IMO-004</x:v>
      </x:c>
      <x:c r="D8" s="94" t="n">
        <x:v>46247.46007787037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6701.068</x:v>
      </x:c>
      <x:c r="L8" s="96" t="b">
        <x:v>0</x:v>
      </x:c>
      <x:c r="M8" s="49" t="str">
        <x:v>resp_090d88dd9f5ba671006a7da440218081959b67d74d1336fb49</x:v>
      </x:c>
      <x:c r="N8" s="60" t="n">
        <x:v>3909</x:v>
      </x:c>
      <x:c r="O8" s="60" t="n">
        <x:v>393</x:v>
      </x:c>
      <x:c r="P8" s="60" t="n">
        <x:v>4302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654c32c7fc4c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RUN-IMO-004-20260813T110153148133Z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RUN-IMO-004-20260813T110153148133Z</x:v>
      </x:c>
      <x:c r="B5" s="45" t="str">
        <x:v>IMO-004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</x:v>
      </x:c>
      <x:c r="J5" s="45" t="n">
        <x:v>0</x:v>
      </x:c>
    </x:row>
    <x:row r="6">
      <x:c r="A6" s="47" t="str">
        <x:v>RUN-IMO-004-20260813T110153148133Z</x:v>
      </x:c>
      <x:c r="B6" s="47" t="str">
        <x:v>IMO-004</x:v>
      </x:c>
      <x:c r="C6" s="47" t="str">
        <x:v>iceOrigin</x:v>
      </x:c>
      <x:c r="D6" s="48" t="str">
        <x:v>https://w3id.org/nltl-benchmark/vocab#iceOrigin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RUN-IMO-004-20260813T110153148133Z</x:v>
      </x:c>
      <x:c r="B7" s="47" t="str">
        <x:v>IMO-004</x:v>
      </x:c>
      <x:c r="C7" s="47" t="str">
        <x:v>iceThickness</x:v>
      </x:c>
      <x:c r="D7" s="48" t="str">
        <x:v>https://w3id.org/nltl-benchmark/vocab#iceThickness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RUN-IMO-004-20260813T110153148133Z</x:v>
      </x:c>
      <x:c r="B8" s="47" t="str">
        <x:v>IMO-004</x:v>
      </x:c>
      <x:c r="C8" s="47" t="str">
        <x:v>iceType</x:v>
      </x:c>
      <x:c r="D8" s="48" t="str">
        <x:v>https://w3id.org/nltl-benchmark/vocab#iceType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RUN-IMO-004-20260813T110153148133Z</x:v>
      </x:c>
      <x:c r="B9" s="47" t="str">
        <x:v>IMO-004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RUN-IMO-004-20260813T110153148133Z</x:v>
      </x:c>
      <x:c r="B10" s="49" t="str">
        <x:v>IMO-004</x:v>
      </x:c>
      <x:c r="C10" s="49" t="str">
        <x:v>winterGrowthCount</x:v>
      </x:c>
      <x:c r="D10" s="50" t="str">
        <x:v>https://w3id.org/nltl-benchmark/vocab#winterGrowthCount</x:v>
      </x:c>
      <x:c r="E10" s="49" t="str">
        <x:v>DatatypeProperty</x:v>
      </x:c>
      <x:c r="F10" s="49" t="str">
        <x:v>xsd:integer</x:v>
      </x:c>
      <x:c r="G10" s="49" t="str">
        <x:v>http://www.w3.org/2001/XMLSchema#integer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58e268c8bf4a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RUN-IMO-004-20260813T110153148133Z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RUN-IMO-004-20260813T110153148133Z</x:v>
      </x:c>
      <x:c r="B5" s="45" t="str">
        <x:v>IMO-004</x:v>
      </x:c>
      <x:c r="C5" s="45" t="str">
        <x:v>FS-QTY-01</x:v>
      </x:c>
      <x:c r="D5" s="45" t="str">
        <x:v>qudt_quantity</x:v>
      </x:c>
      <x:c r="E5" s="99" t="n">
        <x:v>0.052632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RUN-IMO-004-20260813T110153148133Z</x:v>
      </x:c>
      <x:c r="B6" s="49" t="str">
        <x:v>IMO-004</x:v>
      </x:c>
      <x:c r="C6" s="49" t="str">
        <x:v>FS-QTY-02</x:v>
      </x:c>
      <x:c r="D6" s="49" t="str">
        <x:v>qudt_quantity</x:v>
      </x:c>
      <x:c r="E6" s="100" t="n">
        <x:v>0.052632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54d886e6704b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RUN-IMO-004-20260813T110153148133Z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RUN-IMO-004-20260813T110153148133Z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https://w3id.org/nltl-benchmark/vocab#iceOrigin | https://w3id.org/nltl-benchmark/vocab#iceThickness | https://w3id.org/nltl-benchmark/vocab#iceType | https://w3id.org/nltl-benchmark/vocab#ship | https://w3id.org/nltl-benchmark/vocab#winterGrowthCount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a474296991d40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RUN-IMO-004-20260813T110153148133Z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RUN-IMO-004-20260813T110153148133Z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RUN-IMO-004-20260813T110153148133Z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99336319cce3c24b026104c77b437fb81dfb71927f9086bb7ff1b21221ced0fd</x:v>
      </x:c>
      <x:c r="G5" s="58" t="n">
        <x:v>8907</x:v>
      </x:c>
    </x:row>
    <x:row r="6">
      <x:c r="A6" s="47" t="str">
        <x:v>RUN-IMO-004-20260813T110153148133Z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b8e7c7ddb670896cb1d5f082e9d0d87b0abe1cc61e206376443258730bcd480b</x:v>
      </x:c>
      <x:c r="G6" s="59" t="n">
        <x:v>4354</x:v>
      </x:c>
    </x:row>
    <x:row r="7">
      <x:c r="A7" s="47" t="str">
        <x:v>RUN-IMO-004-20260813T110153148133Z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f8661a753193664823cb6f69744383a220e1ca64a9fd6837b32600d4304cd2b3</x:v>
      </x:c>
      <x:c r="G7" s="59" t="n">
        <x:v>19105</x:v>
      </x:c>
    </x:row>
    <x:row r="8">
      <x:c r="A8" s="47" t="str">
        <x:v>RUN-IMO-004-20260813T110153148133Z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042bda43df8e347c6bc4e9f509e6a699390bc67b4ffdbfd53d39e3890969582d</x:v>
      </x:c>
      <x:c r="G8" s="59" t="n">
        <x:v>1444</x:v>
      </x:c>
    </x:row>
    <x:row r="9">
      <x:c r="A9" s="47" t="str">
        <x:v>RUN-IMO-004-20260813T110153148133Z</x:v>
      </x:c>
      <x:c r="B9" s="47" t="str">
        <x:v>IMO-004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123b46a123e204d5e425e35681dcac9b184097295628c68ddfec28528165ef41</x:v>
      </x:c>
      <x:c r="G9" s="59" t="n">
        <x:v>1419</x:v>
      </x:c>
    </x:row>
    <x:row r="10">
      <x:c r="A10" s="47" t="str">
        <x:v>RUN-IMO-004-20260813T110153148133Z</x:v>
      </x:c>
      <x:c r="B10" s="47" t="str">
        <x:v>IMO-004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603be60b64ead7f5ca55c6858dcfa7e3f7e3352a624325074bca4c8d1b034870</x:v>
      </x:c>
      <x:c r="G10" s="59" t="n">
        <x:v>668</x:v>
      </x:c>
    </x:row>
    <x:row r="11">
      <x:c r="A11" s="47" t="str">
        <x:v>RUN-IMO-004-20260813T110153148133Z</x:v>
      </x:c>
      <x:c r="B11" s="47" t="str">
        <x:v>IMO-004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10bf1571cef0fe72a878ce5097f560a25a84357b89ac7c8207e93a62d0283045</x:v>
      </x:c>
      <x:c r="G11" s="59" t="n">
        <x:v>15387</x:v>
      </x:c>
    </x:row>
    <x:row r="12">
      <x:c r="A12" s="47" t="str">
        <x:v>RUN-IMO-004-20260813T110153148133Z</x:v>
      </x:c>
      <x:c r="B12" s="47" t="str">
        <x:v>IMO-004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897d4fc920fa1e514e62860c01ec26d9890d41936f3b522fb223bb66bc1bad94</x:v>
      </x:c>
      <x:c r="G12" s="59" t="n">
        <x:v>302</x:v>
      </x:c>
    </x:row>
    <x:row r="13">
      <x:c r="A13" s="49" t="str">
        <x:v>RUN-IMO-004-20260813T110153148133Z</x:v>
      </x:c>
      <x:c r="B13" s="49" t="str">
        <x:v>IMO-004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123b46a123e204d5e425e35681dcac9b184097295628c68ddfec28528165ef41</x:v>
      </x:c>
      <x:c r="G13" s="60" t="n">
        <x:v>1419</x:v>
      </x:c>
    </x:row>
  </x:sheetData>
  <x:pageMargins left="0.7" right="0.7" top="0.75" bottom="0.75" header="0.3" footer="0.3"/>
  <x:tableParts count="1">
    <x:tablePart xmlns:r="http://schemas.openxmlformats.org/officeDocument/2006/relationships" r:id="Ref34a715d5e345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RUN-IMO-004-20260813T110153148133Z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RUN-IMO-004-20260813T110153148133Z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RUN-IMO-004-20260813T110153148133Z</x:v>
      </x:c>
      <x:c r="B5" s="69" t="str">
        <x:v>IMO-004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027dfafa494085"/>
  </x:tableParts>
</x:worksheet>
</file>