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b4139ac48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54e365926f43b2"/>
    <x:sheet xmlns:r="http://schemas.openxmlformats.org/officeDocument/2006/relationships" name="README" sheetId="2" r:id="Rfd5c0c30a74943b7"/>
    <x:sheet xmlns:r="http://schemas.openxmlformats.org/officeDocument/2006/relationships" name="REGULATION_QUEUE" sheetId="3" r:id="Rdcee045db2074d20"/>
    <x:sheet xmlns:r="http://schemas.openxmlformats.org/officeDocument/2006/relationships" name="RUNS" sheetId="4" r:id="Rf9e635c9770746c6"/>
    <x:sheet xmlns:r="http://schemas.openxmlformats.org/officeDocument/2006/relationships" name="ITERATIONS" sheetId="5" r:id="R0d10bbd0a72540a6"/>
    <x:sheet xmlns:r="http://schemas.openxmlformats.org/officeDocument/2006/relationships" name="API_CALLS" sheetId="6" r:id="R5b1a210998d946c0"/>
    <x:sheet xmlns:r="http://schemas.openxmlformats.org/officeDocument/2006/relationships" name="TERM_RETRIEVAL" sheetId="7" r:id="Rc08e69b49b454d21"/>
    <x:sheet xmlns:r="http://schemas.openxmlformats.org/officeDocument/2006/relationships" name="FEW_SHOT_SELECTION" sheetId="8" r:id="R4109bae4fef54353"/>
    <x:sheet xmlns:r="http://schemas.openxmlformats.org/officeDocument/2006/relationships" name="VALIDATION" sheetId="9" r:id="R4ade79a62f094372"/>
    <x:sheet xmlns:r="http://schemas.openxmlformats.org/officeDocument/2006/relationships" name="VOCAB_MATCHES" sheetId="10" r:id="Rd577dd7c332d4176"/>
    <x:sheet xmlns:r="http://schemas.openxmlformats.org/officeDocument/2006/relationships" name="ARTIFACTS" sheetId="11" r:id="R8dbe7af6466b42c6"/>
    <x:sheet xmlns:r="http://schemas.openxmlformats.org/officeDocument/2006/relationships" name="UNRESOLVED" sheetId="12" r:id="R0f7ad3206f7b4780"/>
    <x:sheet xmlns:r="http://schemas.openxmlformats.org/officeDocument/2006/relationships" name="RDF_TEST_QUEUE" sheetId="13" r:id="R13244028c1b4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c9797440f440c" /><Relationship Type="http://schemas.openxmlformats.org/officeDocument/2006/relationships/theme" Target="/xl/theme/theme1.xml" Id="Rcc06ab4ce84f4a02" /><Relationship Type="http://schemas.microsoft.com/office/2022/11/relationships/FeaturePropertyBag" Target="/xl/featurePropertyBag/featurePropertyBag.xml" Id="Rea16b185ffe044c6" /><Relationship Type="http://schemas.openxmlformats.org/officeDocument/2006/relationships/sharedStrings" Target="/xl/sharedStrings.xml" Id="Rbb4e3a4eb9424cbd" /><Relationship Type="http://schemas.openxmlformats.org/officeDocument/2006/relationships/worksheet" Target="/xl/worksheets/sheet1.xml" Id="R3054e365926f43b2" /><Relationship Type="http://schemas.openxmlformats.org/officeDocument/2006/relationships/worksheet" Target="/xl/worksheets/sheet2.xml" Id="Rfd5c0c30a74943b7" /><Relationship Type="http://schemas.openxmlformats.org/officeDocument/2006/relationships/worksheet" Target="/xl/worksheets/sheet3.xml" Id="Rdcee045db2074d20" /><Relationship Type="http://schemas.openxmlformats.org/officeDocument/2006/relationships/worksheet" Target="/xl/worksheets/sheet4.xml" Id="Rf9e635c9770746c6" /><Relationship Type="http://schemas.openxmlformats.org/officeDocument/2006/relationships/worksheet" Target="/xl/worksheets/sheet5.xml" Id="R0d10bbd0a72540a6" /><Relationship Type="http://schemas.openxmlformats.org/officeDocument/2006/relationships/worksheet" Target="/xl/worksheets/sheet6.xml" Id="R5b1a210998d946c0" /><Relationship Type="http://schemas.openxmlformats.org/officeDocument/2006/relationships/worksheet" Target="/xl/worksheets/sheet7.xml" Id="Rc08e69b49b454d21" /><Relationship Type="http://schemas.openxmlformats.org/officeDocument/2006/relationships/worksheet" Target="/xl/worksheets/sheet8.xml" Id="R4109bae4fef54353" /><Relationship Type="http://schemas.openxmlformats.org/officeDocument/2006/relationships/worksheet" Target="/xl/worksheets/sheet9.xml" Id="R4ade79a62f094372" /><Relationship Type="http://schemas.openxmlformats.org/officeDocument/2006/relationships/worksheet" Target="/xl/worksheets/sheet10.xml" Id="Rd577dd7c332d4176" /><Relationship Type="http://schemas.openxmlformats.org/officeDocument/2006/relationships/worksheet" Target="/xl/worksheets/sheet11.xml" Id="R8dbe7af6466b42c6" /><Relationship Type="http://schemas.openxmlformats.org/officeDocument/2006/relationships/worksheet" Target="/xl/worksheets/sheet12.xml" Id="R0f7ad3206f7b4780" /><Relationship Type="http://schemas.openxmlformats.org/officeDocument/2006/relationships/worksheet" Target="/xl/worksheets/sheet13.xml" Id="R13244028c1b449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5d79af88b4b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623db7a1ac45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dbb87b15ee46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edc4a3982043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6a9d9faeb548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6f5882b00348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89e33f94dc49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35cce5597f4f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f746ccab5a41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d050467f5a4f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RUN-IMO-007-20260813T110413874058Z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19409.75175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RUN-IMO-007-20260813T110413874058Z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95d79af88b4b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RUN-IMO-007-20260813T110413874058Z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23db7a1ac45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RUN-IMO-007-20260813T110413874058Z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RUN-IMO-007-20260813T110413874058Z</x:v>
      </x:c>
      <x:c r="C5" s="69" t="str">
        <x:v>IMO-007</x:v>
      </x:c>
      <x:c r="D5" s="70" t="n">
        <x:v>46247.46127168981</x:v>
      </x:c>
      <x:c r="E5" s="70" t="n">
        <x:v>46247.462172175925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conditional open-water definition on the ship owner with the required evidence, datatype, unit, comparison direction, and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dbb87b15ee46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RUN-IMO-007-20260813T110413874058Z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RUN-IMO-007-20260813T110413874058Z</x:v>
      </x:c>
      <x:c r="B5" s="45" t="str">
        <x:v>IMO-007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accidental-pass logic: the FILTER NOT EXISTS block succeeds when any one qualifying concentration and any one false land-origin value exist, even if additional values violate the definition. Enforce single-valued iceCondition, seaIceConcentration, iceOfLandOriginPresent, qudt:numericValue, and qudt:unit (or explicitly reject every nonconforming additional value), while retaining the ship target and conditional open-water applicability. For the open-water branch, require the sole concentration quantity to have xsd:decimal numericValue &lt; 1 and unit:UNITLESS, and require the sole land-origin value to be xsd:boolean false.</x:v>
      </x:c>
      <x:c r="I5" s="81" t="n">
        <x:v>30178.958</x:v>
      </x:c>
      <x:c r="J5" s="81" t="n">
        <x:v>11205.121</x:v>
      </x:c>
    </x:row>
    <x:row r="6">
      <x:c r="A6" s="49" t="str">
        <x:v>RUN-IMO-007-20260813T110413874058Z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conditional open-water definition on the ship owner with the required evidence, datatype, unit, comparison direction, and threshold.</x:v>
      </x:c>
      <x:c r="I6" s="83" t="n">
        <x:v>28361.24</x:v>
      </x:c>
      <x:c r="J6" s="83" t="n">
        <x:v>7897.223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dc4a3982043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RUN-IMO-007-20260813T110413874058Z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RUN-IMO-007-20260813T110413874058Z</x:v>
      </x:c>
      <x:c r="C5" s="45" t="str">
        <x:v>IMO-007</x:v>
      </x:c>
      <x:c r="D5" s="90" t="n">
        <x:v>46247.4616209838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30177.026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RUN-IMO-007-20260813T110413874058Z</x:v>
      </x:c>
      <x:c r="C6" s="47" t="str">
        <x:v>IMO-007</x:v>
      </x:c>
      <x:c r="D6" s="91" t="n">
        <x:v>46247.46162100694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30178.958</x:v>
      </x:c>
      <x:c r="L6" s="93" t="b">
        <x:v>0</x:v>
      </x:c>
      <x:c r="M6" s="47" t="str">
        <x:v>resp_05226d1bb0eb888c006a7da4ae452481938bf8407d4a8fabbe</x:v>
      </x:c>
      <x:c r="N6" s="59" t="n">
        <x:v>4144</x:v>
      </x:c>
      <x:c r="O6" s="59" t="n">
        <x:v>1960</x:v>
      </x:c>
      <x:c r="P6" s="59" t="n">
        <x:v>6104</x:v>
      </x:c>
    </x:row>
    <x:row r="7">
      <x:c r="A7" s="47" t="str">
        <x:v>EVT-000021</x:v>
      </x:c>
      <x:c r="B7" s="47" t="str">
        <x:v>RUN-IMO-007-20260813T110413874058Z</x:v>
      </x:c>
      <x:c r="C7" s="47" t="str">
        <x:v>IMO-007</x:v>
      </x:c>
      <x:c r="D7" s="91" t="n">
        <x:v>46247.46175135417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11203.511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RUN-IMO-007-20260813T110413874058Z</x:v>
      </x:c>
      <x:c r="C8" s="47" t="str">
        <x:v>IMO-007</x:v>
      </x:c>
      <x:c r="D8" s="91" t="n">
        <x:v>46247.46175136574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11205.121</x:v>
      </x:c>
      <x:c r="L8" s="93" t="b">
        <x:v>0</x:v>
      </x:c>
      <x:c r="M8" s="47" t="str">
        <x:v>resp_015a7a8a4f98084a006a7da4cc379081908c3e69e171f156a9</x:v>
      </x:c>
      <x:c r="N8" s="59" t="n">
        <x:v>3549</x:v>
      </x:c>
      <x:c r="O8" s="59" t="n">
        <x:v>666</x:v>
      </x:c>
      <x:c r="P8" s="59" t="n">
        <x:v>4215</x:v>
      </x:c>
    </x:row>
    <x:row r="9">
      <x:c r="A9" s="47" t="str">
        <x:v>EVT-000027</x:v>
      </x:c>
      <x:c r="B9" s="47" t="str">
        <x:v>RUN-IMO-007-20260813T110413874058Z</x:v>
      </x:c>
      <x:c r="C9" s="47" t="str">
        <x:v>IMO-007</x:v>
      </x:c>
      <x:c r="D9" s="91" t="n">
        <x:v>46247.462079641205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28359.506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RUN-IMO-007-20260813T110413874058Z</x:v>
      </x:c>
      <x:c r="C10" s="47" t="str">
        <x:v>IMO-007</x:v>
      </x:c>
      <x:c r="D10" s="91" t="n">
        <x:v>46247.46207966435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28361.24</x:v>
      </x:c>
      <x:c r="L10" s="93" t="b">
        <x:v>0</x:v>
      </x:c>
      <x:c r="M10" s="47" t="str">
        <x:v>resp_04cfe3bff1a18910006a7da4d85bf8819482f232856377f073</x:v>
      </x:c>
      <x:c r="N10" s="59" t="n">
        <x:v>4273</x:v>
      </x:c>
      <x:c r="O10" s="59" t="n">
        <x:v>2046</x:v>
      </x:c>
      <x:c r="P10" s="59" t="n">
        <x:v>6319</x:v>
      </x:c>
    </x:row>
    <x:row r="11">
      <x:c r="A11" s="47" t="str">
        <x:v>EVT-000035</x:v>
      </x:c>
      <x:c r="B11" s="47" t="str">
        <x:v>RUN-IMO-007-20260813T110413874058Z</x:v>
      </x:c>
      <x:c r="C11" s="47" t="str">
        <x:v>IMO-007</x:v>
      </x:c>
      <x:c r="D11" s="91" t="n">
        <x:v>46247.46217209491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7895.429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RUN-IMO-007-20260813T110413874058Z</x:v>
      </x:c>
      <x:c r="C12" s="49" t="str">
        <x:v>IMO-007</x:v>
      </x:c>
      <x:c r="D12" s="94" t="n">
        <x:v>46247.46217211805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7897.223</x:v>
      </x:c>
      <x:c r="L12" s="82" t="b">
        <x:v>0</x:v>
      </x:c>
      <x:c r="M12" s="49" t="str">
        <x:v>resp_03e5d0e2c9873d94006a7da4f3e01c8195a892729184172f99</x:v>
      </x:c>
      <x:c r="N12" s="60" t="n">
        <x:v>3767</x:v>
      </x:c>
      <x:c r="O12" s="60" t="n">
        <x:v>487</x:v>
      </x:c>
      <x:c r="P12" s="60" t="n">
        <x:v>4254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a9d9faeb548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RUN-IMO-007-20260813T110413874058Z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RUN-IMO-007-20260813T110413874058Z</x:v>
      </x:c>
      <x:c r="B5" s="45" t="str">
        <x:v>IMO-007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</x:v>
      </x:c>
      <x:c r="J5" s="45" t="n">
        <x:v>0</x:v>
      </x:c>
    </x:row>
    <x:row r="6">
      <x:c r="A6" s="47" t="str">
        <x:v>RUN-IMO-007-20260813T110413874058Z</x:v>
      </x:c>
      <x:c r="B6" s="47" t="str">
        <x:v>IMO-007</x:v>
      </x:c>
      <x:c r="C6" s="47" t="str">
        <x:v>iceCondition</x:v>
      </x:c>
      <x:c r="D6" s="48" t="str">
        <x:v>https://w3id.org/nltl-benchmark/vocab#iceCondition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RUN-IMO-007-20260813T110413874058Z</x:v>
      </x:c>
      <x:c r="B7" s="47" t="str">
        <x:v>IMO-007</x:v>
      </x:c>
      <x:c r="C7" s="47" t="str">
        <x:v>iceOfLandOriginPresent</x:v>
      </x:c>
      <x:c r="D7" s="48" t="str">
        <x:v>https://w3id.org/nltl-benchmark/vocab#iceOfLandOriginPresent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RUN-IMO-007-20260813T110413874058Z</x:v>
      </x:c>
      <x:c r="B8" s="47" t="str">
        <x:v>IMO-007</x:v>
      </x:c>
      <x:c r="C8" s="47" t="str">
        <x:v>seaIceConcentration</x:v>
      </x:c>
      <x:c r="D8" s="48" t="str">
        <x:v>https://w3id.org/nltl-benchmark/vocab#seaIceConcentration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9" t="str">
        <x:v>RUN-IMO-007-20260813T110413874058Z</x:v>
      </x:c>
      <x:c r="B9" s="49" t="str">
        <x:v>IMO-007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6f5882b00348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RUN-IMO-007-20260813T110413874058Z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RUN-IMO-007-20260813T110413874058Z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RUN-IMO-007-20260813T110413874058Z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9e33f94dc49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RUN-IMO-007-20260813T110413874058Z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RUN-IMO-007-20260813T110413874058Z</x:v>
      </x:c>
      <x:c r="B5" s="45" t="str">
        <x:v>IMO-007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https://w3id.org/nltl-benchmark/vocab#iceCondition | https://w3id.org/nltl-benchmark/vocab#iceOfLandOriginPresent | https://w3id.org/nltl-benchmark/vocab#seaIceConcentration | https://w3id.org/nltl-benchmark/vocab#ship</x:v>
      </x:c>
      <x:c r="O5" s="46" t="str"/>
      <x:c r="P5" s="46" t="str"/>
      <x:c r="Q5" s="46" t="str"/>
    </x:row>
    <x:row r="6">
      <x:c r="A6" s="49" t="str">
        <x:v>RUN-IMO-007-20260813T110413874058Z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https://w3id.org/nltl-benchmark/vocab#iceCondition | https://w3id.org/nltl-benchmark/vocab#iceOfLandOriginPresent | https://w3id.org/nltl-benchmark/vocab#seaIceConcentration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35cce5597f4f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RUN-IMO-007-20260813T110413874058Z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RUN-IMO-007-20260813T110413874058Z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RUN-IMO-007-20260813T110413874058Z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1d14f1ca70f1c9de96f4dbe55a47718492ca46a6f3db5ac429b5b34f234f4dc3</x:v>
      </x:c>
      <x:c r="G5" s="58" t="n">
        <x:v>8038</x:v>
      </x:c>
    </x:row>
    <x:row r="6">
      <x:c r="A6" s="47" t="str">
        <x:v>RUN-IMO-007-20260813T110413874058Z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a779d97c4bc56cd6259152755f60372d584524dc93e68125672c8c144b4a064f</x:v>
      </x:c>
      <x:c r="G6" s="59" t="n">
        <x:v>3170</x:v>
      </x:c>
    </x:row>
    <x:row r="7">
      <x:c r="A7" s="47" t="str">
        <x:v>RUN-IMO-007-20260813T110413874058Z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ec914ee20c5c571ae53c1a31dc6f9c2b735a660238cddbba26bf181d3e3a215d</x:v>
      </x:c>
      <x:c r="G7" s="59" t="n">
        <x:v>17052</x:v>
      </x:c>
    </x:row>
    <x:row r="8">
      <x:c r="A8" s="47" t="str">
        <x:v>RUN-IMO-007-20260813T110413874058Z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5fe048142815aa7e5cd0fbcae68a227231b5940f4bef156bf232d9109250ded3</x:v>
      </x:c>
      <x:c r="G8" s="59" t="n">
        <x:v>1507</x:v>
      </x:c>
    </x:row>
    <x:row r="9">
      <x:c r="A9" s="47" t="str">
        <x:v>RUN-IMO-007-20260813T110413874058Z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673ad54b37531029c241e561b359943d46b482ffd78838dac2e28b456bcf46ac</x:v>
      </x:c>
      <x:c r="G9" s="59" t="n">
        <x:v>1482</x:v>
      </x:c>
    </x:row>
    <x:row r="10">
      <x:c r="A10" s="47" t="str">
        <x:v>RUN-IMO-007-20260813T110413874058Z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9360bc64a0e0e12a755c573d9aa879d17cda1222d0fdcc3798e299388ab0c921</x:v>
      </x:c>
      <x:c r="G10" s="59" t="n">
        <x:v>630</x:v>
      </x:c>
    </x:row>
    <x:row r="11">
      <x:c r="A11" s="47" t="str">
        <x:v>RUN-IMO-007-20260813T110413874058Z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d188a417c4c3366e5cad4ade9e5134e98e195ebbe5200ef6b86caec0f5da59f2</x:v>
      </x:c>
      <x:c r="G11" s="59" t="n">
        <x:v>14278</x:v>
      </x:c>
    </x:row>
    <x:row r="12">
      <x:c r="A12" s="47" t="str">
        <x:v>RUN-IMO-007-20260813T110413874058Z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a3da6d809b3f459ebf9a2da2d67405bf5435d182753033a5ad49e46125cf5e7f</x:v>
      </x:c>
      <x:c r="G12" s="59" t="n">
        <x:v>701</x:v>
      </x:c>
    </x:row>
    <x:row r="13">
      <x:c r="A13" s="47" t="str">
        <x:v>RUN-IMO-007-20260813T110413874058Z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a48129fd8c78e4d1b2f00648703c4fa9593edb5232cfd2fd7f5cdd9fd2f59da9</x:v>
      </x:c>
      <x:c r="G13" s="59" t="n">
        <x:v>17688</x:v>
      </x:c>
    </x:row>
    <x:row r="14">
      <x:c r="A14" s="47" t="str">
        <x:v>RUN-IMO-007-20260813T110413874058Z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6f36189f9136e2a906cb9f04e6456a4e409866e59d2d4e0edb0f15197a6e1f74</x:v>
      </x:c>
      <x:c r="G14" s="59" t="n">
        <x:v>2195</x:v>
      </x:c>
    </x:row>
    <x:row r="15">
      <x:c r="A15" s="47" t="str">
        <x:v>RUN-IMO-007-20260813T110413874058Z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fa06f2c6461c9cd696033175736df4c9edfa4850206f42da4d0cf8167ff82c3f</x:v>
      </x:c>
      <x:c r="G15" s="59" t="n">
        <x:v>2170</x:v>
      </x:c>
    </x:row>
    <x:row r="16">
      <x:c r="A16" s="47" t="str">
        <x:v>RUN-IMO-007-20260813T110413874058Z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9360bc64a0e0e12a755c573d9aa879d17cda1222d0fdcc3798e299388ab0c921</x:v>
      </x:c>
      <x:c r="G16" s="59" t="n">
        <x:v>630</x:v>
      </x:c>
    </x:row>
    <x:row r="17">
      <x:c r="A17" s="47" t="str">
        <x:v>RUN-IMO-007-20260813T110413874058Z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7914db375263c844c474c638ec6fcc1c4632aa719694657b4aeff378907a054c</x:v>
      </x:c>
      <x:c r="G17" s="59" t="n">
        <x:v>14995</x:v>
      </x:c>
    </x:row>
    <x:row r="18">
      <x:c r="A18" s="47" t="str">
        <x:v>RUN-IMO-007-20260813T110413874058Z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3a53ba0a03e89fdcd89df385a0ebe77aed34a4e7a8aa2969070716dae157c923</x:v>
      </x:c>
      <x:c r="G18" s="59" t="n">
        <x:v>252</x:v>
      </x:c>
    </x:row>
    <x:row r="19">
      <x:c r="A19" s="49" t="str">
        <x:v>RUN-IMO-007-20260813T110413874058Z</x:v>
      </x:c>
      <x:c r="B19" s="49" t="str">
        <x:v>IMO-007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fa06f2c6461c9cd696033175736df4c9edfa4850206f42da4d0cf8167ff82c3f</x:v>
      </x:c>
      <x:c r="G19" s="60" t="n">
        <x:v>2170</x:v>
      </x:c>
    </x:row>
  </x:sheetData>
  <x:pageMargins left="0.7" right="0.7" top="0.75" bottom="0.75" header="0.3" footer="0.3"/>
  <x:tableParts count="1">
    <x:tablePart xmlns:r="http://schemas.openxmlformats.org/officeDocument/2006/relationships" r:id="Rc3f746ccab5a41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RUN-IMO-007-20260813T110413874058Z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RUN-IMO-007-20260813T110413874058Z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RUN-IMO-007-20260813T110413874058Z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d050467f5a4f7d"/>
  </x:tableParts>
</x:worksheet>
</file>