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ba8a8c745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8ece032f0247a4"/>
    <x:sheet xmlns:r="http://schemas.openxmlformats.org/officeDocument/2006/relationships" name="README" sheetId="2" r:id="Rfb96eeaad6ca49f6"/>
    <x:sheet xmlns:r="http://schemas.openxmlformats.org/officeDocument/2006/relationships" name="REGULATION_QUEUE" sheetId="3" r:id="R3c242153e92b4ba5"/>
    <x:sheet xmlns:r="http://schemas.openxmlformats.org/officeDocument/2006/relationships" name="RUNS" sheetId="4" r:id="R4daad1917f4d4e1c"/>
    <x:sheet xmlns:r="http://schemas.openxmlformats.org/officeDocument/2006/relationships" name="ITERATIONS" sheetId="5" r:id="R45241aa550f040e0"/>
    <x:sheet xmlns:r="http://schemas.openxmlformats.org/officeDocument/2006/relationships" name="API_CALLS" sheetId="6" r:id="R312dc301564540b4"/>
    <x:sheet xmlns:r="http://schemas.openxmlformats.org/officeDocument/2006/relationships" name="TERM_RETRIEVAL" sheetId="7" r:id="R4c8c20977442427e"/>
    <x:sheet xmlns:r="http://schemas.openxmlformats.org/officeDocument/2006/relationships" name="FEW_SHOT_SELECTION" sheetId="8" r:id="R039c540267684e7e"/>
    <x:sheet xmlns:r="http://schemas.openxmlformats.org/officeDocument/2006/relationships" name="VALIDATION" sheetId="9" r:id="R2c7cfe6a92e946d1"/>
    <x:sheet xmlns:r="http://schemas.openxmlformats.org/officeDocument/2006/relationships" name="VOCAB_MATCHES" sheetId="10" r:id="R5af79d9fceb94dee"/>
    <x:sheet xmlns:r="http://schemas.openxmlformats.org/officeDocument/2006/relationships" name="ARTIFACTS" sheetId="11" r:id="R354fcd13d5124f21"/>
    <x:sheet xmlns:r="http://schemas.openxmlformats.org/officeDocument/2006/relationships" name="UNRESOLVED" sheetId="12" r:id="Rde4c76770a2344ef"/>
    <x:sheet xmlns:r="http://schemas.openxmlformats.org/officeDocument/2006/relationships" name="RDF_TEST_QUEUE" sheetId="13" r:id="R07cf0dc3e72a41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023301c884515" /><Relationship Type="http://schemas.openxmlformats.org/officeDocument/2006/relationships/theme" Target="/xl/theme/theme1.xml" Id="Rfab0f1425c894031" /><Relationship Type="http://schemas.microsoft.com/office/2022/11/relationships/FeaturePropertyBag" Target="/xl/featurePropertyBag/featurePropertyBag.xml" Id="R77fafc2000b2445b" /><Relationship Type="http://schemas.openxmlformats.org/officeDocument/2006/relationships/sharedStrings" Target="/xl/sharedStrings.xml" Id="R652e74091c2c4c7d" /><Relationship Type="http://schemas.openxmlformats.org/officeDocument/2006/relationships/worksheet" Target="/xl/worksheets/sheet1.xml" Id="R318ece032f0247a4" /><Relationship Type="http://schemas.openxmlformats.org/officeDocument/2006/relationships/worksheet" Target="/xl/worksheets/sheet2.xml" Id="Rfb96eeaad6ca49f6" /><Relationship Type="http://schemas.openxmlformats.org/officeDocument/2006/relationships/worksheet" Target="/xl/worksheets/sheet3.xml" Id="R3c242153e92b4ba5" /><Relationship Type="http://schemas.openxmlformats.org/officeDocument/2006/relationships/worksheet" Target="/xl/worksheets/sheet4.xml" Id="R4daad1917f4d4e1c" /><Relationship Type="http://schemas.openxmlformats.org/officeDocument/2006/relationships/worksheet" Target="/xl/worksheets/sheet5.xml" Id="R45241aa550f040e0" /><Relationship Type="http://schemas.openxmlformats.org/officeDocument/2006/relationships/worksheet" Target="/xl/worksheets/sheet6.xml" Id="R312dc301564540b4" /><Relationship Type="http://schemas.openxmlformats.org/officeDocument/2006/relationships/worksheet" Target="/xl/worksheets/sheet7.xml" Id="R4c8c20977442427e" /><Relationship Type="http://schemas.openxmlformats.org/officeDocument/2006/relationships/worksheet" Target="/xl/worksheets/sheet8.xml" Id="R039c540267684e7e" /><Relationship Type="http://schemas.openxmlformats.org/officeDocument/2006/relationships/worksheet" Target="/xl/worksheets/sheet9.xml" Id="R2c7cfe6a92e946d1" /><Relationship Type="http://schemas.openxmlformats.org/officeDocument/2006/relationships/worksheet" Target="/xl/worksheets/sheet10.xml" Id="R5af79d9fceb94dee" /><Relationship Type="http://schemas.openxmlformats.org/officeDocument/2006/relationships/worksheet" Target="/xl/worksheets/sheet11.xml" Id="R354fcd13d5124f21" /><Relationship Type="http://schemas.openxmlformats.org/officeDocument/2006/relationships/worksheet" Target="/xl/worksheets/sheet12.xml" Id="Rde4c76770a2344ef" /><Relationship Type="http://schemas.openxmlformats.org/officeDocument/2006/relationships/worksheet" Target="/xl/worksheets/sheet13.xml" Id="R07cf0dc3e72a41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39c6d0c4d445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14f0f9f15147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a5c7973a2840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6f23c7877449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4859c0f1f343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adb066afac94d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628d58cfde41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69530ef52043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37127c24cf450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fe668706da649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RUN-IMO-010-20260813T110736747082Z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7421.61575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RUN-IMO-010-20260813T110736747082Z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439c6d0c4d445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RUN-IMO-010-20260813T110736747082Z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GENERATION_ACCEPTED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14f0f9f15147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RUN-IMO-010-20260813T110736747082Z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RUN-IMO-010-20260813T110736747082Z</x:v>
      </x:c>
      <x:c r="C5" s="69" t="str">
        <x:v>IMO-010</x:v>
      </x:c>
      <x:c r="D5" s="70" t="n">
        <x:v>46247.46361975694</x:v>
      </x:c>
      <x:c r="E5" s="70" t="n">
        <x:v>46247.46379234954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ships, constrains maximumExpectedRescueTime as a QUDT QuantityValue in days, and enforces the inclusive minimum of 5 days with the correct datatype and comparison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a5c7973a28403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RUN-IMO-010-20260813T110736747082Z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RUN-IMO-010-20260813T110736747082Z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targets ships, constrains maximumExpectedRescueTime as a QUDT QuantityValue in days, and enforces the inclusive minimum of 5 days with the correct datatype and comparison direction.</x:v>
      </x:c>
      <x:c r="I5" s="75" t="n">
        <x:v>8863.26</x:v>
      </x:c>
      <x:c r="J5" s="75" t="n">
        <x:v>5981.467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6f23c7877449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RUN-IMO-010-20260813T110736747082Z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RUN-IMO-010-20260813T110736747082Z</x:v>
      </x:c>
      <x:c r="C5" s="45" t="str">
        <x:v>IMO-010</x:v>
      </x:c>
      <x:c r="D5" s="88" t="n">
        <x:v>46247.46372234954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8861.616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RUN-IMO-010-20260813T110736747082Z</x:v>
      </x:c>
      <x:c r="C6" s="47" t="str">
        <x:v>IMO-010</x:v>
      </x:c>
      <x:c r="D6" s="91" t="n">
        <x:v>46247.46372236111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8863.26</x:v>
      </x:c>
      <x:c r="L6" s="93" t="b">
        <x:v>0</x:v>
      </x:c>
      <x:c r="M6" s="47" t="str">
        <x:v>resp_092b45a804090124006a7da578e0fc8195b76400f530ffec1d</x:v>
      </x:c>
      <x:c r="N6" s="59" t="n">
        <x:v>4241</x:v>
      </x:c>
      <x:c r="O6" s="59" t="n">
        <x:v>658</x:v>
      </x:c>
      <x:c r="P6" s="59" t="n">
        <x:v>4899</x:v>
      </x:c>
    </x:row>
    <x:row r="7">
      <x:c r="A7" s="47" t="str">
        <x:v>EVT-000019</x:v>
      </x:c>
      <x:c r="B7" s="47" t="str">
        <x:v>RUN-IMO-010-20260813T110736747082Z</x:v>
      </x:c>
      <x:c r="C7" s="47" t="str">
        <x:v>IMO-010</x:v>
      </x:c>
      <x:c r="D7" s="91" t="n">
        <x:v>46247.46379228009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5980.12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RUN-IMO-010-20260813T110736747082Z</x:v>
      </x:c>
      <x:c r="C8" s="49" t="str">
        <x:v>IMO-010</x:v>
      </x:c>
      <x:c r="D8" s="94" t="n">
        <x:v>46247.463792291666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5981.467</x:v>
      </x:c>
      <x:c r="L8" s="96" t="b">
        <x:v>0</x:v>
      </x:c>
      <x:c r="M8" s="49" t="str">
        <x:v>resp_0ed54038913bd108006a7da581c5f88196b3ebd65d3e9b04d7</x:v>
      </x:c>
      <x:c r="N8" s="60" t="n">
        <x:v>2657</x:v>
      </x:c>
      <x:c r="O8" s="60" t="n">
        <x:v>259</x:v>
      </x:c>
      <x:c r="P8" s="60" t="n">
        <x:v>2916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4859c0f1f343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RUN-IMO-010-20260813T110736747082Z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RUN-IMO-010-20260813T110736747082Z</x:v>
      </x:c>
      <x:c r="B5" s="45" t="str">
        <x:v>IMO-010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RUN-IMO-010-20260813T110736747082Z</x:v>
      </x:c>
      <x:c r="B6" s="47" t="str">
        <x:v>IMO-010</x:v>
      </x:c>
      <x:c r="C6" s="47" t="str">
        <x:v>maximumExpectedRescueTime</x:v>
      </x:c>
      <x:c r="D6" s="48" t="str">
        <x:v>https://w3id.org/nltl-benchmark/vocab#maximumExpectedRescueTime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RUN-IMO-010-20260813T110736747082Z</x:v>
      </x:c>
      <x:c r="B7" s="49" t="str">
        <x:v>IMO-010</x:v>
      </x:c>
      <x:c r="C7" s="49" t="str">
        <x:v>ship</x:v>
      </x:c>
      <x:c r="D7" s="50" t="str">
        <x:v>https://w3id.org/nltl-benchmark/vocab#ship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adb066afac94d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RUN-IMO-010-20260813T110736747082Z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RUN-IMO-010-20260813T110736747082Z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9" t="n">
        <x:v>0.088235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RUN-IMO-010-20260813T110736747082Z</x:v>
      </x:c>
      <x:c r="B6" s="49" t="str">
        <x:v>IMO-010</x:v>
      </x:c>
      <x:c r="C6" s="49" t="str">
        <x:v>FS-QTY-01</x:v>
      </x:c>
      <x:c r="D6" s="49" t="str">
        <x:v>qudt_quantity</x:v>
      </x:c>
      <x:c r="E6" s="100" t="n">
        <x:v>0.060606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628d58cfde41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RUN-IMO-010-20260813T110736747082Z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RUN-IMO-010-20260813T110736747082Z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https://w3id.org/nltl-benchmark/vocab#maximumExpectedRescueTime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869530ef520430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RUN-IMO-010-20260813T110736747082Z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RUN-IMO-010-20260813T110736747082Z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RUN-IMO-010-20260813T110736747082Z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0000468c598d9948beb13231c1e192a47de8ac95b5fc86ddbd799dea2031aac5</x:v>
      </x:c>
      <x:c r="G5" s="58" t="n">
        <x:v>5725</x:v>
      </x:c>
    </x:row>
    <x:row r="6">
      <x:c r="A6" s="47" t="str">
        <x:v>RUN-IMO-010-20260813T110736747082Z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1f1d76dfed1fde66ade938a3e0906c8a02328c447e80c3e137d385b741f1878c</x:v>
      </x:c>
      <x:c r="G6" s="59" t="n">
        <x:v>5610</x:v>
      </x:c>
    </x:row>
    <x:row r="7">
      <x:c r="A7" s="47" t="str">
        <x:v>RUN-IMO-010-20260813T110736747082Z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e875bc102ab20581d2793b004353f7399049c48ba90937a0f7c98b68b5395f42</x:v>
      </x:c>
      <x:c r="G7" s="59" t="n">
        <x:v>17201</x:v>
      </x:c>
    </x:row>
    <x:row r="8">
      <x:c r="A8" s="47" t="str">
        <x:v>RUN-IMO-010-20260813T110736747082Z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6fffdcbbd86b939a13376b169fd2176615a839a410b444fd9468f0ab26b9e5a8</x:v>
      </x:c>
      <x:c r="G8" s="59" t="n">
        <x:v>1208</x:v>
      </x:c>
    </x:row>
    <x:row r="9">
      <x:c r="A9" s="47" t="str">
        <x:v>RUN-IMO-010-20260813T110736747082Z</x:v>
      </x:c>
      <x:c r="B9" s="47" t="str">
        <x:v>IMO-010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3205bd2712443d48cc2ae10645a88e9affde7fef7ed692795489749b0131fb9f</x:v>
      </x:c>
      <x:c r="G9" s="59" t="n">
        <x:v>1183</x:v>
      </x:c>
    </x:row>
    <x:row r="10">
      <x:c r="A10" s="47" t="str">
        <x:v>RUN-IMO-010-20260813T110736747082Z</x:v>
      </x:c>
      <x:c r="B10" s="47" t="str">
        <x:v>IMO-010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c41f7c2e66ef988fc7caf912be5f131a5e7ddc6ac068415f3f7f5bf381dd5288</x:v>
      </x:c>
      <x:c r="G10" s="59" t="n">
        <x:v>510</x:v>
      </x:c>
    </x:row>
    <x:row r="11">
      <x:c r="A11" s="47" t="str">
        <x:v>RUN-IMO-010-20260813T110736747082Z</x:v>
      </x:c>
      <x:c r="B11" s="47" t="str">
        <x:v>IMO-010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5836902a2222453ddd22a74013515a394def26a20c3eb9f2724f7b0ee93f2dd5</x:v>
      </x:c>
      <x:c r="G11" s="59" t="n">
        <x:v>10894</x:v>
      </x:c>
    </x:row>
    <x:row r="12">
      <x:c r="A12" s="47" t="str">
        <x:v>RUN-IMO-010-20260813T110736747082Z</x:v>
      </x:c>
      <x:c r="B12" s="47" t="str">
        <x:v>IMO-010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7fac671d79bd2c0708128e44817197042a32e67582c74c2cf859cac529719ae7</x:v>
      </x:c>
      <x:c r="G12" s="59" t="n">
        <x:v>269</x:v>
      </x:c>
    </x:row>
    <x:row r="13">
      <x:c r="A13" s="49" t="str">
        <x:v>RUN-IMO-010-20260813T110736747082Z</x:v>
      </x:c>
      <x:c r="B13" s="49" t="str">
        <x:v>IMO-010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3205bd2712443d48cc2ae10645a88e9affde7fef7ed692795489749b0131fb9f</x:v>
      </x:c>
      <x:c r="G13" s="60" t="n">
        <x:v>1183</x:v>
      </x:c>
    </x:row>
  </x:sheetData>
  <x:pageMargins left="0.7" right="0.7" top="0.75" bottom="0.75" header="0.3" footer="0.3"/>
  <x:tableParts count="1">
    <x:tablePart xmlns:r="http://schemas.openxmlformats.org/officeDocument/2006/relationships" r:id="Rce37127c24cf450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RUN-IMO-010-20260813T110736747082Z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RUN-IMO-010-20260813T110736747082Z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RUN-IMO-010-20260813T110736747082Z</x:v>
      </x:c>
      <x:c r="B5" s="69" t="str">
        <x:v>IMO-010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e668706da64947"/>
  </x:tableParts>
</x:worksheet>
</file>