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c36f4e41747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f1f6ac3cd14d05"/>
    <x:sheet xmlns:r="http://schemas.openxmlformats.org/officeDocument/2006/relationships" name="README" sheetId="2" r:id="Rb463bbc03fb840c3"/>
    <x:sheet xmlns:r="http://schemas.openxmlformats.org/officeDocument/2006/relationships" name="REGULATION_QUEUE" sheetId="3" r:id="Rb7b4a24530204691"/>
    <x:sheet xmlns:r="http://schemas.openxmlformats.org/officeDocument/2006/relationships" name="RUNS" sheetId="4" r:id="R13581f8cdea64825"/>
    <x:sheet xmlns:r="http://schemas.openxmlformats.org/officeDocument/2006/relationships" name="ITERATIONS" sheetId="5" r:id="Rb2e15b35ba6a4eba"/>
    <x:sheet xmlns:r="http://schemas.openxmlformats.org/officeDocument/2006/relationships" name="API_CALLS" sheetId="6" r:id="Rcb16fa8d6c404503"/>
    <x:sheet xmlns:r="http://schemas.openxmlformats.org/officeDocument/2006/relationships" name="TERM_RETRIEVAL" sheetId="7" r:id="Rac79c108df01467c"/>
    <x:sheet xmlns:r="http://schemas.openxmlformats.org/officeDocument/2006/relationships" name="FEW_SHOT_SELECTION" sheetId="8" r:id="Re06de1852d844289"/>
    <x:sheet xmlns:r="http://schemas.openxmlformats.org/officeDocument/2006/relationships" name="VALIDATION" sheetId="9" r:id="Ra1169aaf78714000"/>
    <x:sheet xmlns:r="http://schemas.openxmlformats.org/officeDocument/2006/relationships" name="VOCAB_MATCHES" sheetId="10" r:id="R78a3d4b4902b4db2"/>
    <x:sheet xmlns:r="http://schemas.openxmlformats.org/officeDocument/2006/relationships" name="ARTIFACTS" sheetId="11" r:id="R17fd6b349ff44a43"/>
    <x:sheet xmlns:r="http://schemas.openxmlformats.org/officeDocument/2006/relationships" name="UNRESOLVED" sheetId="12" r:id="Rc50ae187a8a648dc"/>
    <x:sheet xmlns:r="http://schemas.openxmlformats.org/officeDocument/2006/relationships" name="RDF_TEST_QUEUE" sheetId="13" r:id="R59ff2e5b829142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3e345a25194d7a" /><Relationship Type="http://schemas.openxmlformats.org/officeDocument/2006/relationships/theme" Target="/xl/theme/theme1.xml" Id="Ra554029fb9514f13" /><Relationship Type="http://schemas.microsoft.com/office/2022/11/relationships/FeaturePropertyBag" Target="/xl/featurePropertyBag/featurePropertyBag.xml" Id="R8c662b3e03a24fdb" /><Relationship Type="http://schemas.openxmlformats.org/officeDocument/2006/relationships/sharedStrings" Target="/xl/sharedStrings.xml" Id="R30ff470a0d7b412f" /><Relationship Type="http://schemas.openxmlformats.org/officeDocument/2006/relationships/worksheet" Target="/xl/worksheets/sheet1.xml" Id="R98f1f6ac3cd14d05" /><Relationship Type="http://schemas.openxmlformats.org/officeDocument/2006/relationships/worksheet" Target="/xl/worksheets/sheet2.xml" Id="Rb463bbc03fb840c3" /><Relationship Type="http://schemas.openxmlformats.org/officeDocument/2006/relationships/worksheet" Target="/xl/worksheets/sheet3.xml" Id="Rb7b4a24530204691" /><Relationship Type="http://schemas.openxmlformats.org/officeDocument/2006/relationships/worksheet" Target="/xl/worksheets/sheet4.xml" Id="R13581f8cdea64825" /><Relationship Type="http://schemas.openxmlformats.org/officeDocument/2006/relationships/worksheet" Target="/xl/worksheets/sheet5.xml" Id="Rb2e15b35ba6a4eba" /><Relationship Type="http://schemas.openxmlformats.org/officeDocument/2006/relationships/worksheet" Target="/xl/worksheets/sheet6.xml" Id="Rcb16fa8d6c404503" /><Relationship Type="http://schemas.openxmlformats.org/officeDocument/2006/relationships/worksheet" Target="/xl/worksheets/sheet7.xml" Id="Rac79c108df01467c" /><Relationship Type="http://schemas.openxmlformats.org/officeDocument/2006/relationships/worksheet" Target="/xl/worksheets/sheet8.xml" Id="Re06de1852d844289" /><Relationship Type="http://schemas.openxmlformats.org/officeDocument/2006/relationships/worksheet" Target="/xl/worksheets/sheet9.xml" Id="Ra1169aaf78714000" /><Relationship Type="http://schemas.openxmlformats.org/officeDocument/2006/relationships/worksheet" Target="/xl/worksheets/sheet10.xml" Id="R78a3d4b4902b4db2" /><Relationship Type="http://schemas.openxmlformats.org/officeDocument/2006/relationships/worksheet" Target="/xl/worksheets/sheet11.xml" Id="R17fd6b349ff44a43" /><Relationship Type="http://schemas.openxmlformats.org/officeDocument/2006/relationships/worksheet" Target="/xl/worksheets/sheet12.xml" Id="Rc50ae187a8a648dc" /><Relationship Type="http://schemas.openxmlformats.org/officeDocument/2006/relationships/worksheet" Target="/xl/worksheets/sheet13.xml" Id="R59ff2e5b829142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b797c9d69046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9143295a1b44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c11e1c5d2147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9aadb548e949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972d0751b94e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f07d4a013443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3680b50cab41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89250ad2eed46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b8c72b8aa34ae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1c64fac72dd4c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RUN-IMO-013-20260813T110916349689Z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22308.9045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RUN-IMO-013-20260813T110916349689Z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b797c9d69046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RUN-IMO-013-20260813T110916349689Z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GENERATION_ACCEPTED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9143295a1b44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RUN-IMO-013-20260813T110916349689Z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RUN-IMO-013-20260813T110916349689Z</x:v>
      </x:c>
      <x:c r="C5" s="69" t="str">
        <x:v>IMO-013</x:v>
      </x:c>
      <x:c r="D5" s="70" t="n">
        <x:v>46247.464772569445</x:v>
      </x:c>
      <x:c r="E5" s="70" t="n">
        <x:v>46247.465290451386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ship-targeted implication: when lowest MDLT is below -10 degrees Celsius, the declared low-air-temperature classification must be true; required inputs, datatype, unit, threshold strictness, and owner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c11e1c5d2147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RUN-IMO-013-20260813T110916349689Z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RUN-IMO-013-20260813T110916349689Z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ship-targeted implication: when lowest MDLT is below -10 degrees Celsius, the declared low-air-temperature classification must be true; required inputs, datatype, unit, threshold strictness, and owner are correct.</x:v>
      </x:c>
      <x:c r="I5" s="75" t="n">
        <x:v>31388.61</x:v>
      </x:c>
      <x:c r="J5" s="75" t="n">
        <x:v>13230.912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9aadb548e949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RUN-IMO-013-20260813T110916349689Z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RUN-IMO-013-20260813T110916349689Z</x:v>
      </x:c>
      <x:c r="C5" s="45" t="str">
        <x:v>IMO-013</x:v>
      </x:c>
      <x:c r="D5" s="88" t="n">
        <x:v>46247.46513586806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31386.515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RUN-IMO-013-20260813T110916349689Z</x:v>
      </x:c>
      <x:c r="C6" s="47" t="str">
        <x:v>IMO-013</x:v>
      </x:c>
      <x:c r="D6" s="91" t="n">
        <x:v>46247.4651358912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31388.61</x:v>
      </x:c>
      <x:c r="L6" s="93" t="b">
        <x:v>0</x:v>
      </x:c>
      <x:c r="M6" s="47" t="str">
        <x:v>resp_05c2b4ee628ec2c6006a7da5dcf7e48196843866184a657ca9</x:v>
      </x:c>
      <x:c r="N6" s="59" t="n">
        <x:v>4860</x:v>
      </x:c>
      <x:c r="O6" s="59" t="n">
        <x:v>1396</x:v>
      </x:c>
      <x:c r="P6" s="59" t="n">
        <x:v>6256</x:v>
      </x:c>
    </x:row>
    <x:row r="7">
      <x:c r="A7" s="47" t="str">
        <x:v>EVT-000020</x:v>
      </x:c>
      <x:c r="B7" s="47" t="str">
        <x:v>RUN-IMO-013-20260813T110916349689Z</x:v>
      </x:c>
      <x:c r="C7" s="47" t="str">
        <x:v>IMO-013</x:v>
      </x:c>
      <x:c r="D7" s="91" t="n">
        <x:v>46247.46529040509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13229.581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RUN-IMO-013-20260813T110916349689Z</x:v>
      </x:c>
      <x:c r="C8" s="49" t="str">
        <x:v>IMO-013</x:v>
      </x:c>
      <x:c r="D8" s="94" t="n">
        <x:v>46247.46529042824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13230.912</x:v>
      </x:c>
      <x:c r="L8" s="96" t="b">
        <x:v>0</x:v>
      </x:c>
      <x:c r="M8" s="49" t="str">
        <x:v>resp_0d12463a13e68eaf006a7da5fdaa0c819681e6aa1250bd75c8</x:v>
      </x:c>
      <x:c r="N8" s="60" t="n">
        <x:v>3342</x:v>
      </x:c>
      <x:c r="O8" s="60" t="n">
        <x:v>579</x:v>
      </x:c>
      <x:c r="P8" s="60" t="n">
        <x:v>3921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972d0751b94e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RUN-IMO-013-20260813T110916349689Z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RUN-IMO-013-20260813T110916349689Z</x:v>
      </x:c>
      <x:c r="B5" s="45" t="str">
        <x:v>IMO-013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RUN-IMO-013-20260813T110916349689Z</x:v>
      </x:c>
      <x:c r="B6" s="47" t="str">
        <x:v>IMO-013</x:v>
      </x:c>
      <x:c r="C6" s="47" t="str">
        <x:v>lowestMdlt</x:v>
      </x:c>
      <x:c r="D6" s="48" t="str">
        <x:v>https://w3id.org/nltl-benchmark/vocab#lowestMdlt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RUN-IMO-013-20260813T110916349689Z</x:v>
      </x:c>
      <x:c r="B7" s="47" t="str">
        <x:v>IMO-013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RUN-IMO-013-20260813T110916349689Z</x:v>
      </x:c>
      <x:c r="B8" s="49" t="str">
        <x:v>IMO-013</x:v>
      </x:c>
      <x:c r="C8" s="49" t="str">
        <x:v>shipOperatesInLowAirTemperature</x:v>
      </x:c>
      <x:c r="D8" s="50" t="str">
        <x:v>https://w3id.org/nltl-benchmark/vocab#shipOperatesInLowAirTemperature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f07d4a013443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RUN-IMO-013-20260813T110916349689Z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RUN-IMO-013-20260813T110916349689Z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RUN-IMO-013-20260813T110916349689Z</x:v>
      </x:c>
      <x:c r="B6" s="49" t="str">
        <x:v>IMO-013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3680b50cab41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RUN-IMO-013-20260813T110916349689Z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RUN-IMO-013-20260813T110916349689Z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https://w3id.org/nltl-benchmark/vocab#lowestMdlt | https://w3id.org/nltl-benchmark/vocab#ship | https://w3id.org/nltl-benchmark/vocab#shipOperatesInLowAirTemperature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89250ad2eed46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RUN-IMO-013-20260813T110916349689Z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RUN-IMO-013-20260813T110916349689Z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RUN-IMO-013-20260813T110916349689Z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cb0995db0747da13bb943ea10197f606f436f020fe1da9f991f7fa368c18d4a6</x:v>
      </x:c>
      <x:c r="G5" s="58" t="n">
        <x:v>7136</x:v>
      </x:c>
    </x:row>
    <x:row r="6">
      <x:c r="A6" s="47" t="str">
        <x:v>RUN-IMO-013-20260813T110916349689Z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292ea05accb8f253ae1ef9218d47932f808918b87193faf7db3a8b39dc45fdbb</x:v>
      </x:c>
      <x:c r="G6" s="59" t="n">
        <x:v>6289</x:v>
      </x:c>
    </x:row>
    <x:row r="7">
      <x:c r="A7" s="47" t="str">
        <x:v>RUN-IMO-013-20260813T110916349689Z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852a97de0b759b3e32dcc7c917c827230bad5829bef9c02f04feb731d95f4353</x:v>
      </x:c>
      <x:c r="G7" s="59" t="n">
        <x:v>19369</x:v>
      </x:c>
    </x:row>
    <x:row r="8">
      <x:c r="A8" s="47" t="str">
        <x:v>RUN-IMO-013-20260813T110916349689Z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435b19717dd5c535a51183fe71cc089e68235ebd8d75e82a60d1819ebe1d864e</x:v>
      </x:c>
      <x:c r="G8" s="59" t="n">
        <x:v>1873</x:v>
      </x:c>
    </x:row>
    <x:row r="9">
      <x:c r="A9" s="47" t="str">
        <x:v>RUN-IMO-013-20260813T110916349689Z</x:v>
      </x:c>
      <x:c r="B9" s="47" t="str">
        <x:v>IMO-013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3dd1eeca737965b0a127aa2b75734582e96455b373058a04b44a89867a80c25e</x:v>
      </x:c>
      <x:c r="G9" s="59" t="n">
        <x:v>1848</x:v>
      </x:c>
    </x:row>
    <x:row r="10">
      <x:c r="A10" s="47" t="str">
        <x:v>RUN-IMO-013-20260813T110916349689Z</x:v>
      </x:c>
      <x:c r="B10" s="47" t="str">
        <x:v>IMO-013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8a3f308f90f0f97dfea6172e1bc6c5157c6e12e60658c29745ba176e16aea824</x:v>
      </x:c>
      <x:c r="G10" s="59" t="n">
        <x:v>572</x:v>
      </x:c>
    </x:row>
    <x:row r="11">
      <x:c r="A11" s="47" t="str">
        <x:v>RUN-IMO-013-20260813T110916349689Z</x:v>
      </x:c>
      <x:c r="B11" s="47" t="str">
        <x:v>IMO-013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ec62220d7b75cb81bb267efb955cf1c7b942bf4740b0d5b2003baa819864bf51</x:v>
      </x:c>
      <x:c r="G11" s="59" t="n">
        <x:v>13339</x:v>
      </x:c>
    </x:row>
    <x:row r="12">
      <x:c r="A12" s="47" t="str">
        <x:v>RUN-IMO-013-20260813T110916349689Z</x:v>
      </x:c>
      <x:c r="B12" s="47" t="str">
        <x:v>IMO-013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b8c5ab208ddc0a17218af051d6fc50d5308eedfc613e4b6aa3877d5e3e78f913</x:v>
      </x:c>
      <x:c r="G12" s="59" t="n">
        <x:v>313</x:v>
      </x:c>
    </x:row>
    <x:row r="13">
      <x:c r="A13" s="49" t="str">
        <x:v>RUN-IMO-013-20260813T110916349689Z</x:v>
      </x:c>
      <x:c r="B13" s="49" t="str">
        <x:v>IMO-013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3dd1eeca737965b0a127aa2b75734582e96455b373058a04b44a89867a80c25e</x:v>
      </x:c>
      <x:c r="G13" s="60" t="n">
        <x:v>1848</x:v>
      </x:c>
    </x:row>
  </x:sheetData>
  <x:pageMargins left="0.7" right="0.7" top="0.75" bottom="0.75" header="0.3" footer="0.3"/>
  <x:tableParts count="1">
    <x:tablePart xmlns:r="http://schemas.openxmlformats.org/officeDocument/2006/relationships" r:id="R82b8c72b8aa34a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RUN-IMO-013-20260813T110916349689Z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RUN-IMO-013-20260813T110916349689Z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RUN-IMO-013-20260813T110916349689Z</x:v>
      </x:c>
      <x:c r="B5" s="69" t="str">
        <x:v>IMO-013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c64fac72dd4c65"/>
  </x:tableParts>
</x:worksheet>
</file>