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214274423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ce93e765c94604"/>
    <x:sheet xmlns:r="http://schemas.openxmlformats.org/officeDocument/2006/relationships" name="README" sheetId="2" r:id="R59238eea01d94a77"/>
    <x:sheet xmlns:r="http://schemas.openxmlformats.org/officeDocument/2006/relationships" name="REGULATION_QUEUE" sheetId="3" r:id="R0a0dcbaff45f4372"/>
    <x:sheet xmlns:r="http://schemas.openxmlformats.org/officeDocument/2006/relationships" name="RUNS" sheetId="4" r:id="R422c524ae946459c"/>
    <x:sheet xmlns:r="http://schemas.openxmlformats.org/officeDocument/2006/relationships" name="ITERATIONS" sheetId="5" r:id="R08e0f9acd2044ba6"/>
    <x:sheet xmlns:r="http://schemas.openxmlformats.org/officeDocument/2006/relationships" name="API_CALLS" sheetId="6" r:id="R07b90b23088448c6"/>
    <x:sheet xmlns:r="http://schemas.openxmlformats.org/officeDocument/2006/relationships" name="TERM_RETRIEVAL" sheetId="7" r:id="R36717a29d8d64916"/>
    <x:sheet xmlns:r="http://schemas.openxmlformats.org/officeDocument/2006/relationships" name="FEW_SHOT_SELECTION" sheetId="8" r:id="R762235e26f304cbf"/>
    <x:sheet xmlns:r="http://schemas.openxmlformats.org/officeDocument/2006/relationships" name="VALIDATION" sheetId="9" r:id="Rbf80f936b25f44cd"/>
    <x:sheet xmlns:r="http://schemas.openxmlformats.org/officeDocument/2006/relationships" name="VOCAB_MATCHES" sheetId="10" r:id="R57130bde414d411e"/>
    <x:sheet xmlns:r="http://schemas.openxmlformats.org/officeDocument/2006/relationships" name="ARTIFACTS" sheetId="11" r:id="R0031b84afb0b4950"/>
    <x:sheet xmlns:r="http://schemas.openxmlformats.org/officeDocument/2006/relationships" name="UNRESOLVED" sheetId="12" r:id="Rc5c8445df4874150"/>
    <x:sheet xmlns:r="http://schemas.openxmlformats.org/officeDocument/2006/relationships" name="RDF_TEST_QUEUE" sheetId="13" r:id="R7682d968c075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6b8198f8a4f15" /><Relationship Type="http://schemas.openxmlformats.org/officeDocument/2006/relationships/theme" Target="/xl/theme/theme1.xml" Id="R3404d4925f344f4e" /><Relationship Type="http://schemas.microsoft.com/office/2022/11/relationships/FeaturePropertyBag" Target="/xl/featurePropertyBag/featurePropertyBag.xml" Id="Re8a11d3033564814" /><Relationship Type="http://schemas.openxmlformats.org/officeDocument/2006/relationships/sharedStrings" Target="/xl/sharedStrings.xml" Id="Ra1f1df152c7e4b95" /><Relationship Type="http://schemas.openxmlformats.org/officeDocument/2006/relationships/worksheet" Target="/xl/worksheets/sheet1.xml" Id="R62ce93e765c94604" /><Relationship Type="http://schemas.openxmlformats.org/officeDocument/2006/relationships/worksheet" Target="/xl/worksheets/sheet2.xml" Id="R59238eea01d94a77" /><Relationship Type="http://schemas.openxmlformats.org/officeDocument/2006/relationships/worksheet" Target="/xl/worksheets/sheet3.xml" Id="R0a0dcbaff45f4372" /><Relationship Type="http://schemas.openxmlformats.org/officeDocument/2006/relationships/worksheet" Target="/xl/worksheets/sheet4.xml" Id="R422c524ae946459c" /><Relationship Type="http://schemas.openxmlformats.org/officeDocument/2006/relationships/worksheet" Target="/xl/worksheets/sheet5.xml" Id="R08e0f9acd2044ba6" /><Relationship Type="http://schemas.openxmlformats.org/officeDocument/2006/relationships/worksheet" Target="/xl/worksheets/sheet6.xml" Id="R07b90b23088448c6" /><Relationship Type="http://schemas.openxmlformats.org/officeDocument/2006/relationships/worksheet" Target="/xl/worksheets/sheet7.xml" Id="R36717a29d8d64916" /><Relationship Type="http://schemas.openxmlformats.org/officeDocument/2006/relationships/worksheet" Target="/xl/worksheets/sheet8.xml" Id="R762235e26f304cbf" /><Relationship Type="http://schemas.openxmlformats.org/officeDocument/2006/relationships/worksheet" Target="/xl/worksheets/sheet9.xml" Id="Rbf80f936b25f44cd" /><Relationship Type="http://schemas.openxmlformats.org/officeDocument/2006/relationships/worksheet" Target="/xl/worksheets/sheet10.xml" Id="R57130bde414d411e" /><Relationship Type="http://schemas.openxmlformats.org/officeDocument/2006/relationships/worksheet" Target="/xl/worksheets/sheet11.xml" Id="R0031b84afb0b4950" /><Relationship Type="http://schemas.openxmlformats.org/officeDocument/2006/relationships/worksheet" Target="/xl/worksheets/sheet12.xml" Id="Rc5c8445df4874150" /><Relationship Type="http://schemas.openxmlformats.org/officeDocument/2006/relationships/worksheet" Target="/xl/worksheets/sheet13.xml" Id="R7682d968c07541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f7335a602b40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63fc33fdc343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dc1899b44246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07a3cd942444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3c7aa755c44a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91457508c94a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01b8c730a449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24d4b7d8dc4d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4a2d1e4314464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05b2c44963444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RUN-IMO-019-20260813T111227867952Z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14967.305750000001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RUN-IMO-019-20260813T111227867952Z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f7335a602b40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RUN-IMO-019-20260813T111227867952Z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GENERATION_ACCEPTED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63fc33fdc343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RUN-IMO-019-20260813T111227867952Z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RUN-IMO-019-20260813T111227867952Z</x:v>
      </x:c>
      <x:c r="C5" s="69" t="str">
        <x:v>IMO-019</x:v>
      </x:c>
      <x:c r="D5" s="70" t="n">
        <x:v>46247.46698921296</x:v>
      </x:c>
      <x:c r="E5" s="70" t="n">
        <x:v>46247.46733728009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conditional applicability, ship-owned evidence, Celsius quantities, comparison direction, 10-degree threshold, and functional-status obligation.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c1899b44246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RUN-IMO-019-20260813T111227867952Z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RUN-IMO-019-20260813T111227867952Z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conditional applicability, ship-owned evidence, Celsius quantities, comparison direction, 10-degree threshold, and functional-status obligation.</x:v>
      </x:c>
      <x:c r="I5" s="75" t="n">
        <x:v>20236.789</x:v>
      </x:c>
      <x:c r="J5" s="75" t="n">
        <x:v>9699.642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07a3cd942444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RUN-IMO-019-20260813T111227867952Z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RUN-IMO-019-20260813T111227867952Z</x:v>
      </x:c>
      <x:c r="C5" s="45" t="str">
        <x:v>IMO-019</x:v>
      </x:c>
      <x:c r="D5" s="88" t="n">
        <x:v>46247.4672234375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20235.115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RUN-IMO-019-20260813T111227867952Z</x:v>
      </x:c>
      <x:c r="C6" s="47" t="str">
        <x:v>IMO-019</x:v>
      </x:c>
      <x:c r="D6" s="91" t="n">
        <x:v>46247.46722346065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20236.789</x:v>
      </x:c>
      <x:c r="L6" s="93" t="b">
        <x:v>0</x:v>
      </x:c>
      <x:c r="M6" s="47" t="str">
        <x:v>resp_08cc10b1e89489ed006a7da69bfe948197a3c22c78742c85ae</x:v>
      </x:c>
      <x:c r="N6" s="59" t="n">
        <x:v>6108</x:v>
      </x:c>
      <x:c r="O6" s="59" t="n">
        <x:v>1504</x:v>
      </x:c>
      <x:c r="P6" s="59" t="n">
        <x:v>7612</x:v>
      </x:c>
    </x:row>
    <x:row r="7">
      <x:c r="A7" s="47" t="str">
        <x:v>EVT-000022</x:v>
      </x:c>
      <x:c r="B7" s="47" t="str">
        <x:v>RUN-IMO-019-20260813T111227867952Z</x:v>
      </x:c>
      <x:c r="C7" s="47" t="str">
        <x:v>IMO-019</x:v>
      </x:c>
      <x:c r="D7" s="91" t="n">
        <x:v>46247.46733719907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9697.677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RUN-IMO-019-20260813T111227867952Z</x:v>
      </x:c>
      <x:c r="C8" s="49" t="str">
        <x:v>IMO-019</x:v>
      </x:c>
      <x:c r="D8" s="94" t="n">
        <x:v>46247.467337222224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9699.642</x:v>
      </x:c>
      <x:c r="L8" s="96" t="b">
        <x:v>0</x:v>
      </x:c>
      <x:c r="M8" s="49" t="str">
        <x:v>resp_0b5258d85ef747ff006a7da6b0661881978455aeea70d5af79</x:v>
      </x:c>
      <x:c r="N8" s="60" t="n">
        <x:v>4751</x:v>
      </x:c>
      <x:c r="O8" s="60" t="n">
        <x:v>561</x:v>
      </x:c>
      <x:c r="P8" s="60" t="n">
        <x:v>5312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3c7aa755c44a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RUN-IMO-019-20260813T111227867952Z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RUN-IMO-019-20260813T111227867952Z</x:v>
      </x:c>
      <x:c r="B5" s="45" t="str">
        <x:v>IMO-019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RUN-IMO-019-20260813T111227867952Z</x:v>
      </x:c>
      <x:c r="B6" s="47" t="str">
        <x:v>IMO-019</x:v>
      </x:c>
      <x:c r="C6" s="47" t="str">
        <x:v>lowestMdlt</x:v>
      </x:c>
      <x:c r="D6" s="48" t="str">
        <x:v>https://w3id.org/nltl-benchmark/vocab#lowestMdlt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RUN-IMO-019-20260813T111227867952Z</x:v>
      </x:c>
      <x:c r="B7" s="47" t="str">
        <x:v>IMO-019</x:v>
      </x:c>
      <x:c r="C7" s="47" t="str">
        <x:v>polarServiceTemperature</x:v>
      </x:c>
      <x:c r="D7" s="48" t="str">
        <x:v>https://w3id.org/nltl-benchmark/vocab#polarServiceTemperature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RUN-IMO-019-20260813T111227867952Z</x:v>
      </x:c>
      <x:c r="B8" s="47" t="str">
        <x:v>IMO-019</x:v>
      </x:c>
      <x:c r="C8" s="47" t="str">
        <x:v>requiredSystemsFunctionalAtPst</x:v>
      </x:c>
      <x:c r="D8" s="48" t="str">
        <x:v>https://w3id.org/nltl-benchmark/vocab#requiredSystemsFunctionalAtPst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RUN-IMO-019-20260813T111227867952Z</x:v>
      </x:c>
      <x:c r="B9" s="47" t="str">
        <x:v>IMO-019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RUN-IMO-019-20260813T111227867952Z</x:v>
      </x:c>
      <x:c r="B10" s="49" t="str">
        <x:v>IMO-019</x:v>
      </x:c>
      <x:c r="C10" s="49" t="str">
        <x:v>shipOperatesInLowAirTemperature</x:v>
      </x:c>
      <x:c r="D10" s="50" t="str">
        <x:v>https://w3id.org/nltl-benchmark/vocab#shipOperatesInLowAirTemperature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91457508c94a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RUN-IMO-019-20260813T111227867952Z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RUN-IMO-019-20260813T111227867952Z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0.068966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RUN-IMO-019-20260813T111227867952Z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0.066667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01b8c730a449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RUN-IMO-019-20260813T111227867952Z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RUN-IMO-019-20260813T111227867952Z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https://w3id.org/nltl-benchmark/vocab#lowestMdlt | https://w3id.org/nltl-benchmark/vocab#polarServiceTemperature | https://w3id.org/nltl-benchmark/vocab#requiredSystemsFunctionalAtPst | https://w3id.org/nltl-benchmark/vocab#ship | https://w3id.org/nltl-benchmark/vocab#shipOperatesInLowAirTemperature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24d4b7d8dc4d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RUN-IMO-019-20260813T111227867952Z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RUN-IMO-019-20260813T111227867952Z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RUN-IMO-019-20260813T111227867952Z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091ab49c2773cae36b503928f37d5b9b75d46a58dfb1e074ae7dbaf6f81cf9b2</x:v>
      </x:c>
      <x:c r="G5" s="58" t="n">
        <x:v>10077</x:v>
      </x:c>
    </x:row>
    <x:row r="6">
      <x:c r="A6" s="47" t="str">
        <x:v>RUN-IMO-019-20260813T111227867952Z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b1a363a5dcab42bc98021827edc64242c1f813a02dbc4316fd6d99afb197f67e</x:v>
      </x:c>
      <x:c r="G6" s="59" t="n">
        <x:v>7919</x:v>
      </x:c>
    </x:row>
    <x:row r="7">
      <x:c r="A7" s="47" t="str">
        <x:v>RUN-IMO-019-20260813T111227867952Z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664508efbccc7b6b71b4cea430a4d6db2f183a987b40c40c46f150d11c433cca</x:v>
      </x:c>
      <x:c r="G7" s="59" t="n">
        <x:v>23980</x:v>
      </x:c>
    </x:row>
    <x:row r="8">
      <x:c r="A8" s="47" t="str">
        <x:v>RUN-IMO-019-20260813T111227867952Z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ea2ed7cd52f9e86520d1fe927fdb3cca701b8b4271d99886e113dd31498b8c10</x:v>
      </x:c>
      <x:c r="G8" s="59" t="n">
        <x:v>3241</x:v>
      </x:c>
    </x:row>
    <x:row r="9">
      <x:c r="A9" s="47" t="str">
        <x:v>RUN-IMO-019-20260813T111227867952Z</x:v>
      </x:c>
      <x:c r="B9" s="47" t="str">
        <x:v>IMO-019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cc2ed097a14ee8f05e52b6320d86455c0f8b31d55a4116361827f12163b3c635</x:v>
      </x:c>
      <x:c r="G9" s="59" t="n">
        <x:v>3216</x:v>
      </x:c>
    </x:row>
    <x:row r="10">
      <x:c r="A10" s="47" t="str">
        <x:v>RUN-IMO-019-20260813T111227867952Z</x:v>
      </x:c>
      <x:c r="B10" s="47" t="str">
        <x:v>IMO-019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1f8770068316921b5b560e8d6d007e09e551c38803205dc0050f4e32d4886b30</x:v>
      </x:c>
      <x:c r="G10" s="59" t="n">
        <x:v>717</x:v>
      </x:c>
    </x:row>
    <x:row r="11">
      <x:c r="A11" s="47" t="str">
        <x:v>RUN-IMO-019-20260813T111227867952Z</x:v>
      </x:c>
      <x:c r="B11" s="47" t="str">
        <x:v>IMO-019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8bc825ee9c6293bcd9a750cfe8dcc386883d068f6ddaf4d6a8f9be2019a96b2a</x:v>
      </x:c>
      <x:c r="G11" s="59" t="n">
        <x:v>18667</x:v>
      </x:c>
    </x:row>
    <x:row r="12">
      <x:c r="A12" s="47" t="str">
        <x:v>RUN-IMO-019-20260813T111227867952Z</x:v>
      </x:c>
      <x:c r="B12" s="47" t="str">
        <x:v>IMO-019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2f7d734860da252836298434850a9f0a7a92fc78f520804fec049d5be2457f38</x:v>
      </x:c>
      <x:c r="G12" s="59" t="n">
        <x:v>264</x:v>
      </x:c>
    </x:row>
    <x:row r="13">
      <x:c r="A13" s="49" t="str">
        <x:v>RUN-IMO-019-20260813T111227867952Z</x:v>
      </x:c>
      <x:c r="B13" s="49" t="str">
        <x:v>IMO-019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cc2ed097a14ee8f05e52b6320d86455c0f8b31d55a4116361827f12163b3c635</x:v>
      </x:c>
      <x:c r="G13" s="60" t="n">
        <x:v>3216</x:v>
      </x:c>
    </x:row>
  </x:sheetData>
  <x:pageMargins left="0.7" right="0.7" top="0.75" bottom="0.75" header="0.3" footer="0.3"/>
  <x:tableParts count="1">
    <x:tablePart xmlns:r="http://schemas.openxmlformats.org/officeDocument/2006/relationships" r:id="Raf4a2d1e431446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RUN-IMO-019-20260813T111227867952Z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RUN-IMO-019-20260813T111227867952Z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RUN-IMO-019-20260813T111227867952Z</x:v>
      </x:c>
      <x:c r="B5" s="69" t="str">
        <x:v>IMO-019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5b2c44963444af"/>
  </x:tableParts>
</x:worksheet>
</file>