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8f5547b4f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00c20cd72c415f"/>
    <x:sheet xmlns:r="http://schemas.openxmlformats.org/officeDocument/2006/relationships" name="README" sheetId="2" r:id="Rcfcc677c8b434e89"/>
    <x:sheet xmlns:r="http://schemas.openxmlformats.org/officeDocument/2006/relationships" name="REGULATION_QUEUE" sheetId="3" r:id="R5e91f39738ce47be"/>
    <x:sheet xmlns:r="http://schemas.openxmlformats.org/officeDocument/2006/relationships" name="RUNS" sheetId="4" r:id="R083fd1da6159473f"/>
    <x:sheet xmlns:r="http://schemas.openxmlformats.org/officeDocument/2006/relationships" name="ITERATIONS" sheetId="5" r:id="R640855a2a7514364"/>
    <x:sheet xmlns:r="http://schemas.openxmlformats.org/officeDocument/2006/relationships" name="API_CALLS" sheetId="6" r:id="R38fe1ecd8aa34c16"/>
    <x:sheet xmlns:r="http://schemas.openxmlformats.org/officeDocument/2006/relationships" name="TERM_RETRIEVAL" sheetId="7" r:id="Ra0c83f02d6164cb5"/>
    <x:sheet xmlns:r="http://schemas.openxmlformats.org/officeDocument/2006/relationships" name="FEW_SHOT_SELECTION" sheetId="8" r:id="R0ead43483b6043ca"/>
    <x:sheet xmlns:r="http://schemas.openxmlformats.org/officeDocument/2006/relationships" name="VALIDATION" sheetId="9" r:id="R06cd8bbe9e884ae8"/>
    <x:sheet xmlns:r="http://schemas.openxmlformats.org/officeDocument/2006/relationships" name="VOCAB_MATCHES" sheetId="10" r:id="R08534ba9d29a4c9f"/>
    <x:sheet xmlns:r="http://schemas.openxmlformats.org/officeDocument/2006/relationships" name="ARTIFACTS" sheetId="11" r:id="R4f823459446b43aa"/>
    <x:sheet xmlns:r="http://schemas.openxmlformats.org/officeDocument/2006/relationships" name="UNRESOLVED" sheetId="12" r:id="R52a29c1c767d4140"/>
    <x:sheet xmlns:r="http://schemas.openxmlformats.org/officeDocument/2006/relationships" name="RDF_TEST_QUEUE" sheetId="13" r:id="Rdfd72bc0c13742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d75b6708c45a0" /><Relationship Type="http://schemas.openxmlformats.org/officeDocument/2006/relationships/theme" Target="/xl/theme/theme1.xml" Id="R8f269c6f9bb34541" /><Relationship Type="http://schemas.microsoft.com/office/2022/11/relationships/FeaturePropertyBag" Target="/xl/featurePropertyBag/featurePropertyBag.xml" Id="Rfb6da24e06444f02" /><Relationship Type="http://schemas.openxmlformats.org/officeDocument/2006/relationships/sharedStrings" Target="/xl/sharedStrings.xml" Id="Rbae0212dac234560" /><Relationship Type="http://schemas.openxmlformats.org/officeDocument/2006/relationships/worksheet" Target="/xl/worksheets/sheet1.xml" Id="R3a00c20cd72c415f" /><Relationship Type="http://schemas.openxmlformats.org/officeDocument/2006/relationships/worksheet" Target="/xl/worksheets/sheet2.xml" Id="Rcfcc677c8b434e89" /><Relationship Type="http://schemas.openxmlformats.org/officeDocument/2006/relationships/worksheet" Target="/xl/worksheets/sheet3.xml" Id="R5e91f39738ce47be" /><Relationship Type="http://schemas.openxmlformats.org/officeDocument/2006/relationships/worksheet" Target="/xl/worksheets/sheet4.xml" Id="R083fd1da6159473f" /><Relationship Type="http://schemas.openxmlformats.org/officeDocument/2006/relationships/worksheet" Target="/xl/worksheets/sheet5.xml" Id="R640855a2a7514364" /><Relationship Type="http://schemas.openxmlformats.org/officeDocument/2006/relationships/worksheet" Target="/xl/worksheets/sheet6.xml" Id="R38fe1ecd8aa34c16" /><Relationship Type="http://schemas.openxmlformats.org/officeDocument/2006/relationships/worksheet" Target="/xl/worksheets/sheet7.xml" Id="Ra0c83f02d6164cb5" /><Relationship Type="http://schemas.openxmlformats.org/officeDocument/2006/relationships/worksheet" Target="/xl/worksheets/sheet8.xml" Id="R0ead43483b6043ca" /><Relationship Type="http://schemas.openxmlformats.org/officeDocument/2006/relationships/worksheet" Target="/xl/worksheets/sheet9.xml" Id="R06cd8bbe9e884ae8" /><Relationship Type="http://schemas.openxmlformats.org/officeDocument/2006/relationships/worksheet" Target="/xl/worksheets/sheet10.xml" Id="R08534ba9d29a4c9f" /><Relationship Type="http://schemas.openxmlformats.org/officeDocument/2006/relationships/worksheet" Target="/xl/worksheets/sheet11.xml" Id="R4f823459446b43aa" /><Relationship Type="http://schemas.openxmlformats.org/officeDocument/2006/relationships/worksheet" Target="/xl/worksheets/sheet12.xml" Id="R52a29c1c767d4140" /><Relationship Type="http://schemas.openxmlformats.org/officeDocument/2006/relationships/worksheet" Target="/xl/worksheets/sheet13.xml" Id="Rdfd72bc0c13742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00f8fb0e5545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4672c7d5ae4d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23717cca894b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2f7950b13545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451f12852f4c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af0705c04d41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c9f8efbbab4d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760c33c6db42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3543d64e304c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240d6cb6a647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RUN-IMO-024-20260813T111348064637Z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2308.76775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RUN-IMO-024-20260813T111348064637Z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00f8fb0e5545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RUN-IMO-024-20260813T111348064637Z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GENERATION_ACCEPTED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4672c7d5ae4d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RUN-IMO-024-20260813T111348064637Z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RUN-IMO-024-20260813T111348064637Z</x:v>
      </x:c>
      <x:c r="C5" s="69" t="str">
        <x:v>IMO-024</x:v>
      </x:c>
      <x:c r="D5" s="70" t="n">
        <x:v>46247.46791741898</x:v>
      </x:c>
      <x:c r="E5" s="70" t="n">
        <x:v>46247.46797136574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ship-owned boolean presence constraint for polar-water incident procedures.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23717cca894b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RUN-IMO-024-20260813T111348064637Z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RUN-IMO-024-20260813T111348064637Z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ship-owned boolean presence constraint for polar-water incident procedures.</x:v>
      </x:c>
      <x:c r="I5" s="75" t="n">
        <x:v>1990.57</x:v>
      </x:c>
      <x:c r="J5" s="75" t="n">
        <x:v>2628.398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2f7950b13545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RUN-IMO-024-20260813T111348064637Z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RUN-IMO-024-20260813T111348064637Z</x:v>
      </x:c>
      <x:c r="C5" s="45" t="str">
        <x:v>IMO-024</x:v>
      </x:c>
      <x:c r="D5" s="88" t="n">
        <x:v>46247.467940462964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1989.329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RUN-IMO-024-20260813T111348064637Z</x:v>
      </x:c>
      <x:c r="C6" s="47" t="str">
        <x:v>IMO-024</x:v>
      </x:c>
      <x:c r="D6" s="91" t="n">
        <x:v>46247.46794047454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1990.57</x:v>
      </x:c>
      <x:c r="L6" s="93" t="b">
        <x:v>0</x:v>
      </x:c>
      <x:c r="M6" s="47" t="str">
        <x:v>resp_081e8efe946de931006a7da6ec2c4c8194823b922cf12464ac</x:v>
      </x:c>
      <x:c r="N6" s="59" t="n">
        <x:v>3420</x:v>
      </x:c>
      <x:c r="O6" s="59" t="n">
        <x:v>180</x:v>
      </x:c>
      <x:c r="P6" s="59" t="n">
        <x:v>3600</x:v>
      </x:c>
    </x:row>
    <x:row r="7">
      <x:c r="A7" s="47" t="str">
        <x:v>EVT-000019</x:v>
      </x:c>
      <x:c r="B7" s="47" t="str">
        <x:v>RUN-IMO-024-20260813T111348064637Z</x:v>
      </x:c>
      <x:c r="C7" s="47" t="str">
        <x:v>IMO-024</x:v>
      </x:c>
      <x:c r="D7" s="91" t="n">
        <x:v>46247.46797130787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2626.774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RUN-IMO-024-20260813T111348064637Z</x:v>
      </x:c>
      <x:c r="C8" s="49" t="str">
        <x:v>IMO-024</x:v>
      </x:c>
      <x:c r="D8" s="94" t="n">
        <x:v>46247.46797133102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2628.398</x:v>
      </x:c>
      <x:c r="L8" s="96" t="b">
        <x:v>0</x:v>
      </x:c>
      <x:c r="M8" s="49" t="str">
        <x:v>resp_05a9352958c2e470006a7da6ee568c81959530ea172d4836e1</x:v>
      </x:c>
      <x:c r="N8" s="60" t="n">
        <x:v>2331</x:v>
      </x:c>
      <x:c r="O8" s="60" t="n">
        <x:v>118</x:v>
      </x:c>
      <x:c r="P8" s="60" t="n">
        <x:v>2449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451f12852f4c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RUN-IMO-024-20260813T111348064637Z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RUN-IMO-024-20260813T111348064637Z</x:v>
      </x:c>
      <x:c r="B5" s="45" t="str">
        <x:v>IMO-024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RUN-IMO-024-20260813T111348064637Z</x:v>
      </x:c>
      <x:c r="B6" s="47" t="str">
        <x:v>IMO-024</x:v>
      </x:c>
      <x:c r="C6" s="47" t="str">
        <x:v>polarIncidentProcedurePresent</x:v>
      </x:c>
      <x:c r="D6" s="48" t="str">
        <x:v>https://w3id.org/nltl-benchmark/vocab#polarIncidentProcedurePresent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RUN-IMO-024-20260813T111348064637Z</x:v>
      </x:c>
      <x:c r="B7" s="49" t="str">
        <x:v>IMO-024</x:v>
      </x:c>
      <x:c r="C7" s="49" t="str">
        <x:v>ship</x:v>
      </x:c>
      <x:c r="D7" s="50" t="str">
        <x:v>https://w3id.org/nltl-benchmark/vocab#ship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af0705c04d41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RUN-IMO-024-20260813T111348064637Z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RUN-IMO-024-20260813T111348064637Z</x:v>
      </x:c>
      <x:c r="B5" s="45" t="str">
        <x:v>IMO-024</x:v>
      </x:c>
      <x:c r="C5" s="45" t="str">
        <x:v>FS-BOOL-01</x:v>
      </x:c>
      <x:c r="D5" s="45" t="str">
        <x:v>boolean_state</x:v>
      </x:c>
      <x:c r="E5" s="99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RUN-IMO-024-20260813T111348064637Z</x:v>
      </x:c>
      <x:c r="B6" s="49" t="str">
        <x:v>IMO-024</x:v>
      </x:c>
      <x:c r="C6" s="49" t="str">
        <x:v>FS-BOOL-02</x:v>
      </x:c>
      <x:c r="D6" s="49" t="str">
        <x:v>boolean_state</x:v>
      </x:c>
      <x:c r="E6" s="100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c9f8efbbab4d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RUN-IMO-024-20260813T111348064637Z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RUN-IMO-024-20260813T111348064637Z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https://w3id.org/nltl-benchmark/vocab#polarIncidentProcedurePresent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b760c33c6db42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RUN-IMO-024-20260813T111348064637Z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RUN-IMO-024-20260813T111348064637Z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RUN-IMO-024-20260813T111348064637Z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0bcb4a8e40fe8f2ef4c5695c77158df88372ae1307fc32a0fb13382660ec319b</x:v>
      </x:c>
      <x:c r="G5" s="58" t="n">
        <x:v>5401</x:v>
      </x:c>
    </x:row>
    <x:row r="6">
      <x:c r="A6" s="47" t="str">
        <x:v>RUN-IMO-024-20260813T111348064637Z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65a953cb418f9ccd850c6f8e3a6db062d4c99178027706bb88d04899ee6bb2d0</x:v>
      </x:c>
      <x:c r="G6" s="59" t="n">
        <x:v>3170</x:v>
      </x:c>
    </x:row>
    <x:row r="7">
      <x:c r="A7" s="47" t="str">
        <x:v>RUN-IMO-024-20260813T111348064637Z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7ec46f1bad254c63e341ddbdb35294f03594753ed9366925e30c6bedd5702a85</x:v>
      </x:c>
      <x:c r="G7" s="59" t="n">
        <x:v>14415</x:v>
      </x:c>
    </x:row>
    <x:row r="8">
      <x:c r="A8" s="47" t="str">
        <x:v>RUN-IMO-024-20260813T111348064637Z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bed53b7b35094da885731ef6aab79d37396b996e5543f6b7805cd9442f95e42c</x:v>
      </x:c>
      <x:c r="G8" s="59" t="n">
        <x:v>587</x:v>
      </x:c>
    </x:row>
    <x:row r="9">
      <x:c r="A9" s="47" t="str">
        <x:v>RUN-IMO-024-20260813T111348064637Z</x:v>
      </x:c>
      <x:c r="B9" s="47" t="str">
        <x:v>IMO-024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5a460b31e493b01fc6c45e6fa7d522bed0be49ef9e7b41d0cb8232071e2bf389</x:v>
      </x:c>
      <x:c r="G9" s="59" t="n">
        <x:v>562</x:v>
      </x:c>
    </x:row>
    <x:row r="10">
      <x:c r="A10" s="47" t="str">
        <x:v>RUN-IMO-024-20260813T111348064637Z</x:v>
      </x:c>
      <x:c r="B10" s="47" t="str">
        <x:v>IMO-024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2f72599fa0aa199998a8cb564fcba803044bebb413578e057165d4e8b1f1b795</x:v>
      </x:c>
      <x:c r="G10" s="59" t="n">
        <x:v>514</x:v>
      </x:c>
    </x:row>
    <x:row r="11">
      <x:c r="A11" s="47" t="str">
        <x:v>RUN-IMO-024-20260813T111348064637Z</x:v>
      </x:c>
      <x:c r="B11" s="47" t="str">
        <x:v>IMO-024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9942c7092d6627d512624d501a076435eb1192f93398259722081807c60ba914</x:v>
      </x:c>
      <x:c r="G11" s="59" t="n">
        <x:v>9999</x:v>
      </x:c>
    </x:row>
    <x:row r="12">
      <x:c r="A12" s="47" t="str">
        <x:v>RUN-IMO-024-20260813T111348064637Z</x:v>
      </x:c>
      <x:c r="B12" s="47" t="str">
        <x:v>IMO-024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8b84bd58a7294c69d0e4c81494e7461bcc8b38dfe81e3de0beef684376950519</x:v>
      </x:c>
      <x:c r="G12" s="59" t="n">
        <x:v>180</x:v>
      </x:c>
    </x:row>
    <x:row r="13">
      <x:c r="A13" s="49" t="str">
        <x:v>RUN-IMO-024-20260813T111348064637Z</x:v>
      </x:c>
      <x:c r="B13" s="49" t="str">
        <x:v>IMO-024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5a460b31e493b01fc6c45e6fa7d522bed0be49ef9e7b41d0cb8232071e2bf389</x:v>
      </x:c>
      <x:c r="G13" s="60" t="n">
        <x:v>562</x:v>
      </x:c>
    </x:row>
  </x:sheetData>
  <x:pageMargins left="0.7" right="0.7" top="0.75" bottom="0.75" header="0.3" footer="0.3"/>
  <x:tableParts count="1">
    <x:tablePart xmlns:r="http://schemas.openxmlformats.org/officeDocument/2006/relationships" r:id="R293543d64e304c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RUN-IMO-024-20260813T111348064637Z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RUN-IMO-024-20260813T111348064637Z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RUN-IMO-024-20260813T111348064637Z</x:v>
      </x:c>
      <x:c r="B5" s="69" t="str">
        <x:v>IMO-024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240d6cb6a64748"/>
  </x:tableParts>
</x:worksheet>
</file>