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4ba36f427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f0ccc80d2a457f"/>
    <x:sheet xmlns:r="http://schemas.openxmlformats.org/officeDocument/2006/relationships" name="README" sheetId="2" r:id="Re4d0deff67eb4286"/>
    <x:sheet xmlns:r="http://schemas.openxmlformats.org/officeDocument/2006/relationships" name="REGULATION_QUEUE" sheetId="3" r:id="R780eabfafa9441b5"/>
    <x:sheet xmlns:r="http://schemas.openxmlformats.org/officeDocument/2006/relationships" name="RUNS" sheetId="4" r:id="R70c59b5189274003"/>
    <x:sheet xmlns:r="http://schemas.openxmlformats.org/officeDocument/2006/relationships" name="ITERATIONS" sheetId="5" r:id="Rb4961639a8c14456"/>
    <x:sheet xmlns:r="http://schemas.openxmlformats.org/officeDocument/2006/relationships" name="API_CALLS" sheetId="6" r:id="R745cf2498989473a"/>
    <x:sheet xmlns:r="http://schemas.openxmlformats.org/officeDocument/2006/relationships" name="TERM_RETRIEVAL" sheetId="7" r:id="R377bf0ba57f44501"/>
    <x:sheet xmlns:r="http://schemas.openxmlformats.org/officeDocument/2006/relationships" name="FEW_SHOT_SELECTION" sheetId="8" r:id="R12b2730b6d1f434f"/>
    <x:sheet xmlns:r="http://schemas.openxmlformats.org/officeDocument/2006/relationships" name="VALIDATION" sheetId="9" r:id="R6a333be531a94c25"/>
    <x:sheet xmlns:r="http://schemas.openxmlformats.org/officeDocument/2006/relationships" name="VOCAB_MATCHES" sheetId="10" r:id="R5707ccb2f4d64571"/>
    <x:sheet xmlns:r="http://schemas.openxmlformats.org/officeDocument/2006/relationships" name="ARTIFACTS" sheetId="11" r:id="R8fa2c768c1744979"/>
    <x:sheet xmlns:r="http://schemas.openxmlformats.org/officeDocument/2006/relationships" name="UNRESOLVED" sheetId="12" r:id="R0a11ed93c392423e"/>
    <x:sheet xmlns:r="http://schemas.openxmlformats.org/officeDocument/2006/relationships" name="RDF_TEST_QUEUE" sheetId="13" r:id="R2a5d792b869f41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0c5aa2a954555" /><Relationship Type="http://schemas.openxmlformats.org/officeDocument/2006/relationships/theme" Target="/xl/theme/theme1.xml" Id="R9d158d3a615e4e41" /><Relationship Type="http://schemas.microsoft.com/office/2022/11/relationships/FeaturePropertyBag" Target="/xl/featurePropertyBag/featurePropertyBag.xml" Id="R79737234016c4d0f" /><Relationship Type="http://schemas.openxmlformats.org/officeDocument/2006/relationships/sharedStrings" Target="/xl/sharedStrings.xml" Id="R16ff2b9b692e4d91" /><Relationship Type="http://schemas.openxmlformats.org/officeDocument/2006/relationships/worksheet" Target="/xl/worksheets/sheet1.xml" Id="R16f0ccc80d2a457f" /><Relationship Type="http://schemas.openxmlformats.org/officeDocument/2006/relationships/worksheet" Target="/xl/worksheets/sheet2.xml" Id="Re4d0deff67eb4286" /><Relationship Type="http://schemas.openxmlformats.org/officeDocument/2006/relationships/worksheet" Target="/xl/worksheets/sheet3.xml" Id="R780eabfafa9441b5" /><Relationship Type="http://schemas.openxmlformats.org/officeDocument/2006/relationships/worksheet" Target="/xl/worksheets/sheet4.xml" Id="R70c59b5189274003" /><Relationship Type="http://schemas.openxmlformats.org/officeDocument/2006/relationships/worksheet" Target="/xl/worksheets/sheet5.xml" Id="Rb4961639a8c14456" /><Relationship Type="http://schemas.openxmlformats.org/officeDocument/2006/relationships/worksheet" Target="/xl/worksheets/sheet6.xml" Id="R745cf2498989473a" /><Relationship Type="http://schemas.openxmlformats.org/officeDocument/2006/relationships/worksheet" Target="/xl/worksheets/sheet7.xml" Id="R377bf0ba57f44501" /><Relationship Type="http://schemas.openxmlformats.org/officeDocument/2006/relationships/worksheet" Target="/xl/worksheets/sheet8.xml" Id="R12b2730b6d1f434f" /><Relationship Type="http://schemas.openxmlformats.org/officeDocument/2006/relationships/worksheet" Target="/xl/worksheets/sheet9.xml" Id="R6a333be531a94c25" /><Relationship Type="http://schemas.openxmlformats.org/officeDocument/2006/relationships/worksheet" Target="/xl/worksheets/sheet10.xml" Id="R5707ccb2f4d64571" /><Relationship Type="http://schemas.openxmlformats.org/officeDocument/2006/relationships/worksheet" Target="/xl/worksheets/sheet11.xml" Id="R8fa2c768c1744979" /><Relationship Type="http://schemas.openxmlformats.org/officeDocument/2006/relationships/worksheet" Target="/xl/worksheets/sheet12.xml" Id="R0a11ed93c392423e" /><Relationship Type="http://schemas.openxmlformats.org/officeDocument/2006/relationships/worksheet" Target="/xl/worksheets/sheet13.xml" Id="R2a5d792b869f41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352e0d7ffd49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4e55e184f34b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22d53c440741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7a7c3a65c045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8acac089b04a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2f26a13c9344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b27deaa0924b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2823dfb5d34e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fa53bd3d57486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4254734922748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RUN-IMO-035-20260813T111651045687Z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6172.507250000001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RUN-IMO-035-20260813T111651045687Z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352e0d7ffd49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RUN-IMO-035-20260813T111651045687Z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GENERATION_ACCEPTED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4e55e184f34b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RUN-IMO-035-20260813T111651045687Z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RUN-IMO-035-20260813T111651045687Z</x:v>
      </x:c>
      <x:c r="C5" s="69" t="str">
        <x:v>IMO-035</x:v>
      </x:c>
      <x:c r="D5" s="70" t="n">
        <x:v>46247.47003525463</x:v>
      </x:c>
      <x:c r="E5" s="70" t="n">
        <x:v>46247.47017893518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ship-targeted shape correctly requires the PWOM presence flag to be true and enforces typed, nonempty, bidirectional value-set equality between PWOM and stability-calculation icing allowance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22d53c440741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RUN-IMO-035-20260813T111651045687Z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RUN-IMO-035-20260813T111651045687Z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ship-targeted shape correctly requires the PWOM presence flag to be true and enforces typed, nonempty, bidirectional value-set equality between PWOM and stability-calculation icing allowance values.</x:v>
      </x:c>
      <x:c r="I5" s="75" t="n">
        <x:v>9171.512</x:v>
      </x:c>
      <x:c r="J5" s="75" t="n">
        <x:v>3175.283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7a7c3a65c045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RUN-IMO-035-20260813T111651045687Z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RUN-IMO-035-20260813T111651045687Z</x:v>
      </x:c>
      <x:c r="C5" s="45" t="str">
        <x:v>IMO-035</x:v>
      </x:c>
      <x:c r="D5" s="88" t="n">
        <x:v>46247.47014140046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9169.584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RUN-IMO-035-20260813T111651045687Z</x:v>
      </x:c>
      <x:c r="C6" s="47" t="str">
        <x:v>IMO-035</x:v>
      </x:c>
      <x:c r="D6" s="91" t="n">
        <x:v>46247.47014142361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9171.512</x:v>
      </x:c>
      <x:c r="L6" s="93" t="b">
        <x:v>0</x:v>
      </x:c>
      <x:c r="M6" s="47" t="str">
        <x:v>resp_04d8257035b14b0a006a7da7a3b6b881908dc5459089a8d80b</x:v>
      </x:c>
      <x:c r="N6" s="59" t="n">
        <x:v>4090</x:v>
      </x:c>
      <x:c r="O6" s="59" t="n">
        <x:v>662</x:v>
      </x:c>
      <x:c r="P6" s="59" t="n">
        <x:v>4752</x:v>
      </x:c>
    </x:row>
    <x:row r="7">
      <x:c r="A7" s="47" t="str">
        <x:v>EVT-000021</x:v>
      </x:c>
      <x:c r="B7" s="47" t="str">
        <x:v>RUN-IMO-035-20260813T111651045687Z</x:v>
      </x:c>
      <x:c r="C7" s="47" t="str">
        <x:v>IMO-035</x:v>
      </x:c>
      <x:c r="D7" s="91" t="n">
        <x:v>46247.47017886574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3173.65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RUN-IMO-035-20260813T111651045687Z</x:v>
      </x:c>
      <x:c r="C8" s="49" t="str">
        <x:v>IMO-035</x:v>
      </x:c>
      <x:c r="D8" s="94" t="n">
        <x:v>46247.47017888889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3175.283</x:v>
      </x:c>
      <x:c r="L8" s="96" t="b">
        <x:v>0</x:v>
      </x:c>
      <x:c r="M8" s="49" t="str">
        <x:v>resp_057d1c3862c291ae006a7da7ac6ab881978acb1deaafb04807</x:v>
      </x:c>
      <x:c r="N8" s="60" t="n">
        <x:v>3464</x:v>
      </x:c>
      <x:c r="O8" s="60" t="n">
        <x:v>188</x:v>
      </x:c>
      <x:c r="P8" s="60" t="n">
        <x:v>3652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8acac089b04a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RUN-IMO-035-20260813T111651045687Z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RUN-IMO-035-20260813T111651045687Z</x:v>
      </x:c>
      <x:c r="B5" s="45" t="str">
        <x:v>IMO-035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RUN-IMO-035-20260813T111651045687Z</x:v>
      </x:c>
      <x:c r="B6" s="47" t="str">
        <x:v>IMO-035</x:v>
      </x:c>
      <x:c r="C6" s="47" t="str">
        <x:v>polarWaterOperationalManualIcingAllowanceInformationPresent</x:v>
      </x:c>
      <x:c r="D6" s="48" t="str">
        <x:v>https://w3id.org/nltl-benchmark/vocab#polarWaterOperationalManualIcingAllowanceInformationPresent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RUN-IMO-035-20260813T111651045687Z</x:v>
      </x:c>
      <x:c r="B7" s="47" t="str">
        <x:v>IMO-035</x:v>
      </x:c>
      <x:c r="C7" s="47" t="str">
        <x:v>polarWaterOperationalManualIcingAllowanceValues</x:v>
      </x:c>
      <x:c r="D7" s="48" t="str">
        <x:v>https://w3id.org/nltl-benchmark/vocab#polarWaterOperationalManualIcingAllowanceValues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RUN-IMO-035-20260813T111651045687Z</x:v>
      </x:c>
      <x:c r="B8" s="47" t="str">
        <x:v>IMO-035</x:v>
      </x:c>
      <x:c r="C8" s="47" t="str">
        <x:v>ship</x:v>
      </x:c>
      <x:c r="D8" s="48" t="str">
        <x:v>https://w3id.org/nltl-benchmark/vocab#ship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RUN-IMO-035-20260813T111651045687Z</x:v>
      </x:c>
      <x:c r="B9" s="49" t="str">
        <x:v>IMO-035</x:v>
      </x:c>
      <x:c r="C9" s="49" t="str">
        <x:v>stabilityCalculationIcingAllowanceValues</x:v>
      </x:c>
      <x:c r="D9" s="50" t="str">
        <x:v>https://w3id.org/nltl-benchmark/vocab#stabilityCalculationIcingAllowanceValues</x:v>
      </x:c>
      <x:c r="E9" s="49" t="str">
        <x:v>DatatypeProperty</x:v>
      </x:c>
      <x:c r="F9" s="49" t="str">
        <x:v>xsd:string</x:v>
      </x:c>
      <x:c r="G9" s="49" t="str">
        <x:v>http://www.w3.org/2001/XMLSchema#string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2f26a13c9344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RUN-IMO-035-20260813T111651045687Z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RUN-IMO-035-20260813T111651045687Z</x:v>
      </x:c>
      <x:c r="B5" s="45" t="str">
        <x:v>IMO-035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RUN-IMO-035-20260813T111651045687Z</x:v>
      </x:c>
      <x:c r="B6" s="49" t="str">
        <x:v>IMO-035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b27deaa0924b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RUN-IMO-035-20260813T111651045687Z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RUN-IMO-035-20260813T111651045687Z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https://w3id.org/nltl-benchmark/vocab#polarWaterOperationalManualIcingAllowanceInformationPresent | https://w3id.org/nltl-benchmark/vocab#polarWaterOperationalManualIcingAllowanceValues | https://w3id.org/nltl-benchmark/vocab#ship | https://w3id.org/nltl-benchmark/vocab#stabilityCalculationIcingAllowanceValues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2823dfb5d34e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RUN-IMO-035-20260813T111651045687Z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RUN-IMO-035-20260813T111651045687Z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RUN-IMO-035-20260813T111651045687Z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21d7ec4a85c0a7c1f2327d7fa8093ad0a414bf95b12baeee2402a22ce5ee7ecc</x:v>
      </x:c>
      <x:c r="G5" s="58" t="n">
        <x:v>8224</x:v>
      </x:c>
    </x:row>
    <x:row r="6">
      <x:c r="A6" s="47" t="str">
        <x:v>RUN-IMO-035-20260813T111651045687Z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0563099f23b933236c8da63580aa2307105447fc77de37bc3300664cb8bbb948</x:v>
      </x:c>
      <x:c r="G6" s="59" t="n">
        <x:v>3170</x:v>
      </x:c>
    </x:row>
    <x:row r="7">
      <x:c r="A7" s="47" t="str">
        <x:v>RUN-IMO-035-20260813T111651045687Z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dd2b063c775915338cf0263d6f8e809cc998222c3a82422df14d728a84252f85</x:v>
      </x:c>
      <x:c r="G7" s="59" t="n">
        <x:v>17238</x:v>
      </x:c>
    </x:row>
    <x:row r="8">
      <x:c r="A8" s="47" t="str">
        <x:v>RUN-IMO-035-20260813T111651045687Z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278033cfe7c357ee3deb6835de3d0740cc70bf1d0a2f524677ca48a0b2f5221a</x:v>
      </x:c>
      <x:c r="G8" s="59" t="n">
        <x:v>1172</x:v>
      </x:c>
    </x:row>
    <x:row r="9">
      <x:c r="A9" s="47" t="str">
        <x:v>RUN-IMO-035-20260813T111651045687Z</x:v>
      </x:c>
      <x:c r="B9" s="47" t="str">
        <x:v>IMO-035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108b01773b7009edfa630284f126f4b8118f1849d1c6a461e11b06cd618c24bf</x:v>
      </x:c>
      <x:c r="G9" s="59" t="n">
        <x:v>1147</x:v>
      </x:c>
    </x:row>
    <x:row r="10">
      <x:c r="A10" s="47" t="str">
        <x:v>RUN-IMO-035-20260813T111651045687Z</x:v>
      </x:c>
      <x:c r="B10" s="47" t="str">
        <x:v>IMO-035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84f44a9ad06b0f133b05f1a6892d3ad608eae78acf18535bfd4d44bae4c2ad00</x:v>
      </x:c>
      <x:c r="G10" s="59" t="n">
        <x:v>723</x:v>
      </x:c>
    </x:row>
    <x:row r="11">
      <x:c r="A11" s="47" t="str">
        <x:v>RUN-IMO-035-20260813T111651045687Z</x:v>
      </x:c>
      <x:c r="B11" s="47" t="str">
        <x:v>IMO-035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32fd3eb03feee6c7a5570a8454dbc06da1af896ced9f05a4cc8c280073a19b70</x:v>
      </x:c>
      <x:c r="G11" s="59" t="n">
        <x:v>14686</x:v>
      </x:c>
    </x:row>
    <x:row r="12">
      <x:c r="A12" s="47" t="str">
        <x:v>RUN-IMO-035-20260813T111651045687Z</x:v>
      </x:c>
      <x:c r="B12" s="47" t="str">
        <x:v>IMO-035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62dbf7ad86df4aa66a90eabac0a841e21daa2300b4900fb5c3a2910d2853830f</x:v>
      </x:c>
      <x:c r="G12" s="59" t="n">
        <x:v>285</x:v>
      </x:c>
    </x:row>
    <x:row r="13">
      <x:c r="A13" s="49" t="str">
        <x:v>RUN-IMO-035-20260813T111651045687Z</x:v>
      </x:c>
      <x:c r="B13" s="49" t="str">
        <x:v>IMO-035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108b01773b7009edfa630284f126f4b8118f1849d1c6a461e11b06cd618c24bf</x:v>
      </x:c>
      <x:c r="G13" s="60" t="n">
        <x:v>1147</x:v>
      </x:c>
    </x:row>
  </x:sheetData>
  <x:pageMargins left="0.7" right="0.7" top="0.75" bottom="0.75" header="0.3" footer="0.3"/>
  <x:tableParts count="1">
    <x:tablePart xmlns:r="http://schemas.openxmlformats.org/officeDocument/2006/relationships" r:id="R51fa53bd3d5748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RUN-IMO-035-20260813T111651045687Z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RUN-IMO-035-20260813T111651045687Z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RUN-IMO-035-20260813T111651045687Z</x:v>
      </x:c>
      <x:c r="B5" s="69" t="str">
        <x:v>IMO-035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254734922748f7"/>
  </x:tableParts>
</x:worksheet>
</file>